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:\Почта\_Бухгалтерия\20260427\"/>
    </mc:Choice>
  </mc:AlternateContent>
  <xr:revisionPtr revIDLastSave="0" documentId="13_ncr:1_{C09CF6C3-EFF5-4271-8E96-5448276167C3}" xr6:coauthVersionLast="47" xr6:coauthVersionMax="47" xr10:uidLastSave="{00000000-0000-0000-0000-000000000000}"/>
  <bookViews>
    <workbookView xWindow="-120" yWindow="-120" windowWidth="38640" windowHeight="15720" tabRatio="969" xr2:uid="{00000000-000D-0000-FFFF-FFFF00000000}"/>
  </bookViews>
  <sheets>
    <sheet name="Минск электро" sheetId="281" r:id="rId1"/>
    <sheet name="Минский р-н электро" sheetId="282" r:id="rId2"/>
    <sheet name="Тепло" sheetId="283" r:id="rId3"/>
  </sheets>
  <definedNames>
    <definedName name="_xlnm._FilterDatabase" localSheetId="0" hidden="1">'Минск электро'!$A$15:$GB$75</definedName>
    <definedName name="_xlnm._FilterDatabase" localSheetId="1" hidden="1">'Минский р-н электро'!#REF!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<sst xmlns="http://schemas.openxmlformats.org/spreadsheetml/2006/main" count="437" uniqueCount="230">
  <si>
    <t>Минжилкомхоз коммунальный</t>
  </si>
  <si>
    <t>Строительные организации</t>
  </si>
  <si>
    <t>Прочие организации</t>
  </si>
  <si>
    <t>Минторг коммунальный</t>
  </si>
  <si>
    <t>Промышленные</t>
  </si>
  <si>
    <t>Прочие комсоб</t>
  </si>
  <si>
    <t>Промышленные комсоб</t>
  </si>
  <si>
    <t>Минторг коммун.</t>
  </si>
  <si>
    <t>ЖКХ</t>
  </si>
  <si>
    <t>% опл.</t>
  </si>
  <si>
    <t>Недоплата</t>
  </si>
  <si>
    <t>дог</t>
  </si>
  <si>
    <t>Сведения по оплате за электрическую энергию предприятиями г. Минска</t>
  </si>
  <si>
    <t>ВСЕГО</t>
  </si>
  <si>
    <t>Фрунзенский район</t>
  </si>
  <si>
    <t>Бюджет</t>
  </si>
  <si>
    <t>Прочие</t>
  </si>
  <si>
    <t>Заводской район</t>
  </si>
  <si>
    <t>Московский</t>
  </si>
  <si>
    <t>Октябрьский</t>
  </si>
  <si>
    <t>Партизанский</t>
  </si>
  <si>
    <t xml:space="preserve">ЖКХ </t>
  </si>
  <si>
    <t>Мингорисполком</t>
  </si>
  <si>
    <t>Строительные орг</t>
  </si>
  <si>
    <t>Прочие организ</t>
  </si>
  <si>
    <t>Минсктранс</t>
  </si>
  <si>
    <t>Прочие орг.ком.соб</t>
  </si>
  <si>
    <t>Итого по району</t>
  </si>
  <si>
    <t>Район не определен</t>
  </si>
  <si>
    <t>Минторг. коммун</t>
  </si>
  <si>
    <t>Транспорт</t>
  </si>
  <si>
    <t>Советский</t>
  </si>
  <si>
    <t>Центральный</t>
  </si>
  <si>
    <t>Ленинский</t>
  </si>
  <si>
    <t>Минторг</t>
  </si>
  <si>
    <t>Всего по категории Прочие</t>
  </si>
  <si>
    <t>Промышленные ком. соб.</t>
  </si>
  <si>
    <t>Прочие ком. соб.</t>
  </si>
  <si>
    <t>Всего по категории ЖКХ</t>
  </si>
  <si>
    <t>Всего по БЮДЖЕТУ</t>
  </si>
  <si>
    <t>БЮДЖЕТ</t>
  </si>
  <si>
    <t>МИНТОРГ КОММУН.</t>
  </si>
  <si>
    <t>СТРОИТЕЛЬНЫЕ</t>
  </si>
  <si>
    <t>ПРОМЫШЛЕННЫЕ</t>
  </si>
  <si>
    <t>ПРОЧИЕ</t>
  </si>
  <si>
    <t>ТРАНСПОРТ</t>
  </si>
  <si>
    <t>ВСЕГО по категории ПРОЧИЕ</t>
  </si>
  <si>
    <t>МИНОБРАЗОВАНИЯ</t>
  </si>
  <si>
    <t>МИНЗДРАВ</t>
  </si>
  <si>
    <t>МИНКУЛЬТУРЫ</t>
  </si>
  <si>
    <t>за год с текущим месяцем</t>
  </si>
  <si>
    <t>в т.ч. текущий месяц</t>
  </si>
  <si>
    <t>Долг на начало года</t>
  </si>
  <si>
    <t>Долг на начало месяца</t>
  </si>
  <si>
    <t>Оплата</t>
  </si>
  <si>
    <t>Кредит</t>
  </si>
  <si>
    <t>УП Мингорисполкома"Мингорсвет" РБ</t>
  </si>
  <si>
    <t>ОАО "БЕЛРЫБА"  РБ</t>
  </si>
  <si>
    <t>УП "МИНСКВОДОКАНАЛ"РБ</t>
  </si>
  <si>
    <t>ГО"Минское городское жилищное хозяйство"</t>
  </si>
  <si>
    <t>Ф-Л"З-Д СТРОИТ.ИЗДЕЛ."ОАО"МИНСКРЕМСТРОЙ"</t>
  </si>
  <si>
    <t>долги до прошлого года</t>
  </si>
  <si>
    <t>долги за прошлый год</t>
  </si>
  <si>
    <t>ИДЗ + ИД</t>
  </si>
  <si>
    <t>Выставлено</t>
  </si>
  <si>
    <t>Долг на конец месяца</t>
  </si>
  <si>
    <t>Оплата текущего потребления</t>
  </si>
  <si>
    <t>Первомайский</t>
  </si>
  <si>
    <t>ОАО"Минский домостроительный комбинат"</t>
  </si>
  <si>
    <t>Организации торговли</t>
  </si>
  <si>
    <t>ОАО"Минскремстрой (ул. Интернациональная, 5)</t>
  </si>
  <si>
    <t>УП «Минский хладокомбинат №2» (ул. Маяковского, 182)</t>
  </si>
  <si>
    <t>Управление по образованию администрации Первомайского района г.Минска</t>
  </si>
  <si>
    <t>Предприятие организация</t>
  </si>
  <si>
    <t>Коммунальное унитарное предприятие "Завод эффективных промышленных конструкций"</t>
  </si>
  <si>
    <t>Государственное предприятие «Минсктранс»</t>
  </si>
  <si>
    <t>Государственное предприятие "УКС Заводского района г.Минска"</t>
  </si>
  <si>
    <t>КУП "ЖЭУ №7 Фрунзенского района г.Минска</t>
  </si>
  <si>
    <t>Государственное предприятие "Белсантехэнерго"</t>
  </si>
  <si>
    <t>КУП "Минская овощная фабрика"</t>
  </si>
  <si>
    <t>УП "Жилздрав"</t>
  </si>
  <si>
    <t>УП "Минский хладокомбинат №2"</t>
  </si>
  <si>
    <t>ГПО "Минскстрой"</t>
  </si>
  <si>
    <t>Прочие организации коммунальной формы собственности</t>
  </si>
  <si>
    <t>Проектно-исследовательское КУП "МИНСКГРАДО"</t>
  </si>
  <si>
    <t>Государственное предприятие "Гордорстрой"</t>
  </si>
  <si>
    <t>УП "Партизанское"</t>
  </si>
  <si>
    <t>КУП "УКС Мингорисполкома"</t>
  </si>
  <si>
    <t>УП"Дирекция по строительству Минского метрополитена"</t>
  </si>
  <si>
    <t>УП "Универмаг Беларусь"</t>
  </si>
  <si>
    <t>ГП "ЖЭУ №6 Первомайского района г.Минска"</t>
  </si>
  <si>
    <t>УП "Авторух"</t>
  </si>
  <si>
    <t>Предприятиеорганизация</t>
  </si>
  <si>
    <t>Долг текущий с учетом ожидаемого потребления</t>
  </si>
  <si>
    <t>Выставлено с учетом ожидаемого потребления</t>
  </si>
  <si>
    <t>Ожидаемое потребление</t>
  </si>
  <si>
    <t>до15</t>
  </si>
  <si>
    <t>за 15</t>
  </si>
  <si>
    <t>ИНДЕКС</t>
  </si>
  <si>
    <t>ОАО "МАПИД"РБ</t>
  </si>
  <si>
    <t>Промышленные огр. ком. соб.</t>
  </si>
  <si>
    <t xml:space="preserve">Прочие организ ком.соб </t>
  </si>
  <si>
    <t>УП "Спецкомбинат КБО" РБ</t>
  </si>
  <si>
    <t>Прочие промышленные</t>
  </si>
  <si>
    <t>УП "ЭКОРЕС" РБ</t>
  </si>
  <si>
    <t>ГП "УКС Заводского района г.Минска"</t>
  </si>
  <si>
    <t>Государственное предприятие"Минсктранс"</t>
  </si>
  <si>
    <t>мартский</t>
  </si>
  <si>
    <t>УП "Партизанское" РБ</t>
  </si>
  <si>
    <t>Спецпредприятие Мингорисполкома РБ</t>
  </si>
  <si>
    <t>Промышленные потребители</t>
  </si>
  <si>
    <t>ОАО"управ.комп.холдинга "Белкоммунмаш"РБ</t>
  </si>
  <si>
    <t>Первомартский</t>
  </si>
  <si>
    <t>УП "МИНСККОММУНТЕПЛОСЕТЬ"РБ</t>
  </si>
  <si>
    <t>ОАО "122 Управлениенач.работ механиз."</t>
  </si>
  <si>
    <t>ОАО"Минскремстрой"Ф-л"Санаторий"Спутник"</t>
  </si>
  <si>
    <t>ГУ "МКСК "Минск-арена" РБ</t>
  </si>
  <si>
    <t>ГПО "Минскстрой"   РБ</t>
  </si>
  <si>
    <t>УП"МИНСКОЕ ЛЕСОПАРКОВОЕ ХОЗЯЙСТВО"РБ</t>
  </si>
  <si>
    <t>"Минский гор.образ.-озд.центр"Лидер"</t>
  </si>
  <si>
    <t>ГУ "Минский городской социальный пансионат "Вяча" РБ</t>
  </si>
  <si>
    <t>ГУ "Минский городской социальный пансионат "Свитанок" РБ</t>
  </si>
  <si>
    <t>Бюджет проч ком</t>
  </si>
  <si>
    <t>"Респуб. интернат вет.войны и труда РБ</t>
  </si>
  <si>
    <t>КУП"Минская овощнаяфабрика"РБ</t>
  </si>
  <si>
    <t>УП "БРОВКИ МИНСКЗЕЛЕНСТРОЯ" РБ</t>
  </si>
  <si>
    <t>ОАО"Гастелловское"РБ</t>
  </si>
  <si>
    <t>9ПС 53981</t>
  </si>
  <si>
    <t>ОАО "Гастелловское"</t>
  </si>
  <si>
    <t>ОАО"Гастелловское"</t>
  </si>
  <si>
    <t xml:space="preserve">ОАО "122 УНРМ" </t>
  </si>
  <si>
    <t>ГУ "Городской дом-интернат "Свитанок" РБ</t>
  </si>
  <si>
    <t>Психоневрол.дом-интернат для престарелых</t>
  </si>
  <si>
    <t>ООО"АрендаПром"</t>
  </si>
  <si>
    <t xml:space="preserve">СВЕДЕНИЯ по оплате за тепловую энергию предприятиями г.Минска по состоянию на  </t>
  </si>
  <si>
    <t xml:space="preserve"> №  дог.</t>
  </si>
  <si>
    <t>Наименование предприятия</t>
  </si>
  <si>
    <t xml:space="preserve"> Долг на  </t>
  </si>
  <si>
    <t>01.01.2026</t>
  </si>
  <si>
    <t xml:space="preserve"> Долг на   </t>
  </si>
  <si>
    <t>01.04.2026</t>
  </si>
  <si>
    <t>Сумма возврата кредита</t>
  </si>
  <si>
    <t xml:space="preserve">Выставлено </t>
  </si>
  <si>
    <t xml:space="preserve">Оплата </t>
  </si>
  <si>
    <t>Оплата после возврата</t>
  </si>
  <si>
    <t xml:space="preserve">Недоплата </t>
  </si>
  <si>
    <t xml:space="preserve">Текущий долг </t>
  </si>
  <si>
    <t>Текущий долг</t>
  </si>
  <si>
    <t>Разница (тек./долг)</t>
  </si>
  <si>
    <t>Недоплата за текущий месяц</t>
  </si>
  <si>
    <t>Разница (недопл.)</t>
  </si>
  <si>
    <t>Долг за период …</t>
  </si>
  <si>
    <t>Разница (период/долг)</t>
  </si>
  <si>
    <t>Дeбит.</t>
  </si>
  <si>
    <t>Кредит.</t>
  </si>
  <si>
    <t xml:space="preserve">Кредит. </t>
  </si>
  <si>
    <t>январь - апрель</t>
  </si>
  <si>
    <t>апрель  2026 г.</t>
  </si>
  <si>
    <t>ЗАВОДСКОЙ</t>
  </si>
  <si>
    <t>Строительные организ коммун собств</t>
  </si>
  <si>
    <t>0078</t>
  </si>
  <si>
    <t>УП "Завод эффективных пром.конструкций"</t>
  </si>
  <si>
    <t>прочие</t>
  </si>
  <si>
    <t>жилье</t>
  </si>
  <si>
    <t>0079</t>
  </si>
  <si>
    <t>УП"Завод эффективныхпром.конструкций"РБ</t>
  </si>
  <si>
    <t>0364</t>
  </si>
  <si>
    <t>УСР ОАО "Стройтрест№1"</t>
  </si>
  <si>
    <t>- Министерст.антимоноп.регулир.и торг(ком.соб</t>
  </si>
  <si>
    <t>ТКУП "Универмаг Беларусь"</t>
  </si>
  <si>
    <t>ТКУП "УНИВЕРМАГ БЕЛАРУСЬ"</t>
  </si>
  <si>
    <t>Прочие организации коммунальной собственности</t>
  </si>
  <si>
    <t>0141</t>
  </si>
  <si>
    <t>ОАО "Макродор"</t>
  </si>
  <si>
    <t>ЛЕНИНСКИЙ</t>
  </si>
  <si>
    <t>- Минздрав РБ (местный бюджет)</t>
  </si>
  <si>
    <t>УЗ"МГКЦ детск.психиатрии и психотерапии"</t>
  </si>
  <si>
    <t>МОСКОВСКИЙ</t>
  </si>
  <si>
    <t>ЗАО "СМУ №74"</t>
  </si>
  <si>
    <t>Республ.центр орг-ции мед.реагирования</t>
  </si>
  <si>
    <t>Горисполком (местный бюджет)</t>
  </si>
  <si>
    <t>0695</t>
  </si>
  <si>
    <t>ГУ "Центр гигиены иэпидем.Моск.р-на"</t>
  </si>
  <si>
    <t>ОКТЯБРЬСКИЙ</t>
  </si>
  <si>
    <t>- Минобразования РБ (местный бюджет)</t>
  </si>
  <si>
    <t>0445</t>
  </si>
  <si>
    <t>УО Администрации Октябрьск.р-на г.Минска</t>
  </si>
  <si>
    <t>ГУО "Гимназия №74 г.Минска"</t>
  </si>
  <si>
    <t>ЦДО ДиМ "Ветразь"</t>
  </si>
  <si>
    <t>ГУО "Гимназия №75 им.Масленикова П.В."</t>
  </si>
  <si>
    <t>ПАРТИЗАНСКИЙ</t>
  </si>
  <si>
    <t>Районные и городские исполкомы</t>
  </si>
  <si>
    <t>0767</t>
  </si>
  <si>
    <t>ГУ "Минский гор. центр социал.обслуж."</t>
  </si>
  <si>
    <t>0722</t>
  </si>
  <si>
    <t>ГУ "Клуб по хоккеюна траве "Минск"</t>
  </si>
  <si>
    <t>По условию договора в случае недостаточной суммы произведенного планового платежа , оплата до 15 числа, следущего за расчетным.</t>
  </si>
  <si>
    <t>ГУ ФКС "Баскетбольный клуб "Минск-2006"</t>
  </si>
  <si>
    <t>0788</t>
  </si>
  <si>
    <t>МГК Технологий машиностроения</t>
  </si>
  <si>
    <t>УО"Минс.гос.колледжархитек.и строит."</t>
  </si>
  <si>
    <t>ПЕРВОМАЙСКИЙ</t>
  </si>
  <si>
    <t>0705</t>
  </si>
  <si>
    <t>ОАО "Стройтрест №1"СУ-94</t>
  </si>
  <si>
    <t>0389</t>
  </si>
  <si>
    <t>ОАО "Белхозторг" РБ</t>
  </si>
  <si>
    <t>0411</t>
  </si>
  <si>
    <t>ОАО "ЗОРИНА" РБ</t>
  </si>
  <si>
    <t>СШ №73 г.Минска имени М.Ф.Шмырева</t>
  </si>
  <si>
    <t>ГУО Гимназия№18г.Минска им.И.С.Миренкова</t>
  </si>
  <si>
    <t>ГУО"Спец.школа №14г.Минска"</t>
  </si>
  <si>
    <t>ГУО "Гимназия N9г.Минска</t>
  </si>
  <si>
    <t>СОВЕТСКИЙ</t>
  </si>
  <si>
    <t>- Минкультуры РБ (местный бюджет)</t>
  </si>
  <si>
    <t>0451</t>
  </si>
  <si>
    <t>"ЦЕНТР.СИСТЕМА ГОС.ПУБЛИЧНЫХ БИБЛИОТЕК"</t>
  </si>
  <si>
    <t>0637</t>
  </si>
  <si>
    <t>Упр.по образован.админ.Сов.р-на г.Минска</t>
  </si>
  <si>
    <t>ФРУНЗЕНСКИЙ (№1)</t>
  </si>
  <si>
    <t>0174</t>
  </si>
  <si>
    <t>0903</t>
  </si>
  <si>
    <t>Расчеты за тепловую энергию, принимаемую в расчетном периоде для нужд населения, производятся Абонентом не позднее 28 числа, следующего за расчетным месяцем, на основании групповых приборов учета в объеме средств, оплаченных населением, с обеспечением погашения образовавшейся из-за неплатежей населения задолженности по результатам проведения с населением исковой (претензионной) работы.</t>
  </si>
  <si>
    <t>0482</t>
  </si>
  <si>
    <t>Упр.по образ.админ.Фрунз.р-на г.Минска</t>
  </si>
  <si>
    <t>ЦЕНТРАЛЬНЫЙ</t>
  </si>
  <si>
    <t>ГУ "Футбольный клуб"Минск"</t>
  </si>
  <si>
    <t>УП"ЗЕЛЕНСТРОЙ ЦЕНТРАЛЬН.Р-НА Г.МИНСКА"</t>
  </si>
  <si>
    <t>МКСК "Минск-арена"</t>
  </si>
  <si>
    <t>Учреждение "МГМКим. М.И.Глинки"</t>
  </si>
  <si>
    <t>ГУО"Минс.гор.центр корр.-разв.обр.и реаб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</si>
</sst>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₽_-;\-* #,##0.00\ _₽_-;_-* &quot;-&quot;??\ _₽_-;_-@_-"/>
    <numFmt numFmtId="165" formatCode="0.0"/>
    <numFmt numFmtId="166" formatCode="[$-F800]dddd\,\ mmmm\ dd\,\ yyyy"/>
    <numFmt numFmtId="167" formatCode="#,##0.0"/>
    <numFmt numFmtId="168" formatCode="#,##0.000"/>
    <numFmt numFmtId="169" formatCode="#,##0.0000"/>
    <numFmt numFmtId="170" formatCode="#,##0.00000"/>
    <numFmt numFmtId="171" formatCode="[$-FC19]d\ mmmm\ yyyy\ \г\."/>
  </numFmts>
  <fonts count="8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1"/>
      <color indexed="13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i/>
      <sz val="12"/>
      <name val="Arial"/>
      <family val="2"/>
      <charset val="204"/>
    </font>
    <font>
      <sz val="9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2"/>
      <name val="Times New Roman Cyr"/>
      <charset val="204"/>
    </font>
    <font>
      <b/>
      <sz val="8"/>
      <name val="Arial Narrow"/>
      <family val="2"/>
      <charset val="204"/>
    </font>
    <font>
      <sz val="7"/>
      <name val="Arial Narrow"/>
      <family val="2"/>
      <charset val="204"/>
    </font>
    <font>
      <sz val="8"/>
      <name val="Arial Narrow"/>
      <family val="2"/>
      <charset val="204"/>
    </font>
    <font>
      <sz val="8"/>
      <name val="Times New Roman Cyr"/>
      <charset val="204"/>
    </font>
    <font>
      <sz val="9"/>
      <name val="Times New Roman Cyr"/>
      <charset val="204"/>
    </font>
    <font>
      <sz val="6"/>
      <name val="Times New Roman Cyr"/>
      <charset val="204"/>
    </font>
    <font>
      <sz val="10"/>
      <name val="Times New Roman Cyr"/>
      <charset val="204"/>
    </font>
    <font>
      <b/>
      <sz val="10"/>
      <name val="Arial Narrow"/>
      <family val="2"/>
      <charset val="204"/>
    </font>
    <font>
      <i/>
      <sz val="8"/>
      <name val="Arial Narrow"/>
      <family val="2"/>
      <charset val="204"/>
    </font>
    <font>
      <sz val="8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1">
    <xf numFmtId="0" fontId="0" fillId="0" borderId="0"/>
    <xf numFmtId="0" fontId="53" fillId="2" borderId="0" applyNumberFormat="0" applyBorder="0" applyAlignment="0" applyProtection="0"/>
    <xf numFmtId="0" fontId="53" fillId="3" borderId="0" applyNumberFormat="0" applyBorder="0" applyAlignment="0" applyProtection="0"/>
    <xf numFmtId="0" fontId="53" fillId="4" borderId="0" applyNumberFormat="0" applyBorder="0" applyAlignment="0" applyProtection="0"/>
    <xf numFmtId="0" fontId="53" fillId="5" borderId="0" applyNumberFormat="0" applyBorder="0" applyAlignment="0" applyProtection="0"/>
    <xf numFmtId="0" fontId="53" fillId="6" borderId="0" applyNumberFormat="0" applyBorder="0" applyAlignment="0" applyProtection="0"/>
    <xf numFmtId="0" fontId="53" fillId="7" borderId="0" applyNumberFormat="0" applyBorder="0" applyAlignment="0" applyProtection="0"/>
    <xf numFmtId="0" fontId="54" fillId="8" borderId="20" applyNumberFormat="0" applyAlignment="0" applyProtection="0"/>
    <xf numFmtId="0" fontId="55" fillId="9" borderId="21" applyNumberFormat="0" applyAlignment="0" applyProtection="0"/>
    <xf numFmtId="0" fontId="56" fillId="9" borderId="20" applyNumberFormat="0" applyAlignment="0" applyProtection="0"/>
    <xf numFmtId="0" fontId="57" fillId="0" borderId="22" applyNumberFormat="0" applyFill="0" applyAlignment="0" applyProtection="0"/>
    <xf numFmtId="0" fontId="58" fillId="0" borderId="23" applyNumberFormat="0" applyFill="0" applyAlignment="0" applyProtection="0"/>
    <xf numFmtId="0" fontId="59" fillId="0" borderId="24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25" applyNumberFormat="0" applyFill="0" applyAlignment="0" applyProtection="0"/>
    <xf numFmtId="0" fontId="61" fillId="10" borderId="26" applyNumberFormat="0" applyAlignment="0" applyProtection="0"/>
    <xf numFmtId="0" fontId="62" fillId="0" borderId="0" applyNumberFormat="0" applyFill="0" applyBorder="0" applyAlignment="0" applyProtection="0"/>
    <xf numFmtId="0" fontId="63" fillId="11" borderId="0" applyNumberFormat="0" applyBorder="0" applyAlignment="0" applyProtection="0"/>
    <xf numFmtId="0" fontId="52" fillId="0" borderId="0"/>
    <xf numFmtId="0" fontId="46" fillId="0" borderId="0"/>
    <xf numFmtId="0" fontId="47" fillId="0" borderId="0"/>
    <xf numFmtId="0" fontId="64" fillId="12" borderId="0" applyNumberFormat="0" applyBorder="0" applyAlignment="0" applyProtection="0"/>
    <xf numFmtId="0" fontId="65" fillId="0" borderId="0" applyNumberFormat="0" applyFill="0" applyBorder="0" applyAlignment="0" applyProtection="0"/>
    <xf numFmtId="0" fontId="52" fillId="13" borderId="27" applyNumberFormat="0" applyFont="0" applyAlignment="0" applyProtection="0"/>
    <xf numFmtId="0" fontId="66" fillId="0" borderId="28" applyNumberFormat="0" applyFill="0" applyAlignment="0" applyProtection="0"/>
    <xf numFmtId="0" fontId="67" fillId="0" borderId="0" applyNumberFormat="0" applyFill="0" applyBorder="0" applyAlignment="0" applyProtection="0"/>
    <xf numFmtId="0" fontId="68" fillId="14" borderId="0" applyNumberFormat="0" applyBorder="0" applyAlignment="0" applyProtection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209">
    <xf numFmtId="0" fontId="0" fillId="0" borderId="0" xfId="0"/>
    <xf numFmtId="0" fontId="35" fillId="0" borderId="1" xfId="0" applyFont="1" applyFill="1" applyBorder="1"/>
    <xf numFmtId="3" fontId="35" fillId="0" borderId="1" xfId="0" applyNumberFormat="1" applyFont="1" applyFill="1" applyBorder="1"/>
    <xf numFmtId="0" fontId="34" fillId="0" borderId="1" xfId="0" applyFont="1" applyFill="1" applyBorder="1"/>
    <xf numFmtId="0" fontId="35" fillId="0" borderId="0" xfId="0" applyFont="1" applyFill="1"/>
    <xf numFmtId="165" fontId="35" fillId="0" borderId="0" xfId="0" applyNumberFormat="1" applyFont="1" applyFill="1"/>
    <xf numFmtId="3" fontId="34" fillId="0" borderId="1" xfId="0" applyNumberFormat="1" applyFont="1" applyFill="1" applyBorder="1"/>
    <xf numFmtId="3" fontId="35" fillId="0" borderId="0" xfId="0" applyNumberFormat="1" applyFont="1" applyFill="1"/>
    <xf numFmtId="0" fontId="34" fillId="0" borderId="0" xfId="0" applyFont="1" applyFill="1"/>
    <xf numFmtId="3" fontId="34" fillId="0" borderId="0" xfId="0" applyNumberFormat="1" applyFont="1" applyFill="1"/>
    <xf numFmtId="0" fontId="35" fillId="0" borderId="3" xfId="0" applyFont="1" applyFill="1" applyBorder="1"/>
    <xf numFmtId="3" fontId="34" fillId="0" borderId="4" xfId="0" applyNumberFormat="1" applyFont="1" applyFill="1" applyBorder="1"/>
    <xf numFmtId="0" fontId="35" fillId="0" borderId="5" xfId="0" applyFont="1" applyFill="1" applyBorder="1"/>
    <xf numFmtId="3" fontId="34" fillId="0" borderId="6" xfId="0" applyNumberFormat="1" applyFont="1" applyFill="1" applyBorder="1"/>
    <xf numFmtId="3" fontId="35" fillId="0" borderId="4" xfId="0" applyNumberFormat="1" applyFont="1" applyFill="1" applyBorder="1"/>
    <xf numFmtId="0" fontId="35" fillId="0" borderId="7" xfId="0" applyFont="1" applyFill="1" applyBorder="1"/>
    <xf numFmtId="0" fontId="35" fillId="0" borderId="0" xfId="0" applyFont="1" applyFill="1" applyBorder="1"/>
    <xf numFmtId="3" fontId="35" fillId="0" borderId="8" xfId="0" applyNumberFormat="1" applyFont="1" applyFill="1" applyBorder="1"/>
    <xf numFmtId="0" fontId="35" fillId="0" borderId="9" xfId="0" applyFont="1" applyFill="1" applyBorder="1"/>
    <xf numFmtId="3" fontId="35" fillId="0" borderId="10" xfId="0" applyNumberFormat="1" applyFont="1" applyFill="1" applyBorder="1"/>
    <xf numFmtId="0" fontId="35" fillId="0" borderId="0" xfId="0" applyFont="1" applyFill="1" applyAlignment="1">
      <alignment horizontal="center"/>
    </xf>
    <xf numFmtId="0" fontId="35" fillId="0" borderId="1" xfId="0" applyFont="1" applyFill="1" applyBorder="1" applyAlignment="1">
      <alignment horizontal="center"/>
    </xf>
    <xf numFmtId="3" fontId="38" fillId="0" borderId="1" xfId="0" applyNumberFormat="1" applyFont="1" applyFill="1" applyBorder="1"/>
    <xf numFmtId="0" fontId="34" fillId="0" borderId="0" xfId="0" applyFont="1" applyFill="1" applyAlignment="1">
      <alignment horizontal="center"/>
    </xf>
    <xf numFmtId="0" fontId="35" fillId="0" borderId="2" xfId="0" applyFont="1" applyFill="1" applyBorder="1" applyAlignment="1">
      <alignment horizontal="center"/>
    </xf>
    <xf numFmtId="3" fontId="34" fillId="0" borderId="2" xfId="0" applyNumberFormat="1" applyFont="1" applyFill="1" applyBorder="1"/>
    <xf numFmtId="0" fontId="39" fillId="0" borderId="5" xfId="0" applyFont="1" applyFill="1" applyBorder="1"/>
    <xf numFmtId="3" fontId="39" fillId="0" borderId="6" xfId="0" applyNumberFormat="1" applyFont="1" applyFill="1" applyBorder="1"/>
    <xf numFmtId="0" fontId="35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35" fillId="0" borderId="16" xfId="0" applyFont="1" applyFill="1" applyBorder="1" applyAlignment="1">
      <alignment horizontal="center"/>
    </xf>
    <xf numFmtId="3" fontId="35" fillId="0" borderId="0" xfId="0" applyNumberFormat="1" applyFont="1" applyFill="1" applyBorder="1"/>
    <xf numFmtId="4" fontId="35" fillId="0" borderId="0" xfId="0" applyNumberFormat="1" applyFont="1" applyFill="1"/>
    <xf numFmtId="4" fontId="34" fillId="0" borderId="1" xfId="0" applyNumberFormat="1" applyFont="1" applyFill="1" applyBorder="1"/>
    <xf numFmtId="168" fontId="35" fillId="0" borderId="0" xfId="0" applyNumberFormat="1" applyFont="1" applyFill="1" applyBorder="1"/>
    <xf numFmtId="0" fontId="48" fillId="0" borderId="1" xfId="0" applyFont="1" applyFill="1" applyBorder="1" applyAlignment="1">
      <alignment horizontal="center"/>
    </xf>
    <xf numFmtId="0" fontId="49" fillId="0" borderId="1" xfId="0" applyFont="1" applyFill="1" applyBorder="1"/>
    <xf numFmtId="0" fontId="49" fillId="0" borderId="1" xfId="0" applyFont="1" applyFill="1" applyBorder="1" applyAlignment="1">
      <alignment horizontal="center"/>
    </xf>
    <xf numFmtId="4" fontId="35" fillId="0" borderId="1" xfId="0" applyNumberFormat="1" applyFont="1" applyFill="1" applyBorder="1"/>
    <xf numFmtId="0" fontId="35" fillId="0" borderId="1" xfId="0" applyFont="1" applyFill="1" applyBorder="1" applyAlignment="1"/>
    <xf numFmtId="168" fontId="35" fillId="0" borderId="1" xfId="0" applyNumberFormat="1" applyFont="1" applyFill="1" applyBorder="1"/>
    <xf numFmtId="0" fontId="35" fillId="0" borderId="0" xfId="0" applyFont="1" applyFill="1" applyBorder="1" applyAlignment="1"/>
    <xf numFmtId="4" fontId="38" fillId="0" borderId="1" xfId="0" applyNumberFormat="1" applyFont="1" applyFill="1" applyBorder="1"/>
    <xf numFmtId="4" fontId="34" fillId="0" borderId="2" xfId="0" applyNumberFormat="1" applyFont="1" applyFill="1" applyBorder="1"/>
    <xf numFmtId="2" fontId="35" fillId="0" borderId="0" xfId="0" applyNumberFormat="1" applyFont="1" applyFill="1" applyBorder="1"/>
    <xf numFmtId="4" fontId="35" fillId="0" borderId="0" xfId="0" applyNumberFormat="1" applyFont="1" applyFill="1" applyBorder="1"/>
    <xf numFmtId="0" fontId="35" fillId="0" borderId="0" xfId="0" applyFont="1" applyFill="1" applyAlignment="1"/>
    <xf numFmtId="0" fontId="35" fillId="0" borderId="1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/>
    <xf numFmtId="4" fontId="34" fillId="0" borderId="0" xfId="0" applyNumberFormat="1" applyFont="1" applyFill="1" applyBorder="1"/>
    <xf numFmtId="167" fontId="34" fillId="0" borderId="0" xfId="0" applyNumberFormat="1" applyFont="1" applyFill="1" applyBorder="1"/>
    <xf numFmtId="3" fontId="34" fillId="0" borderId="0" xfId="0" applyNumberFormat="1" applyFont="1" applyFill="1" applyBorder="1"/>
    <xf numFmtId="168" fontId="34" fillId="0" borderId="0" xfId="0" applyNumberFormat="1" applyFont="1" applyFill="1" applyBorder="1"/>
    <xf numFmtId="167" fontId="35" fillId="0" borderId="0" xfId="0" applyNumberFormat="1" applyFont="1" applyFill="1" applyBorder="1"/>
    <xf numFmtId="170" fontId="35" fillId="0" borderId="0" xfId="0" applyNumberFormat="1" applyFont="1" applyFill="1" applyBorder="1"/>
    <xf numFmtId="1" fontId="35" fillId="0" borderId="0" xfId="0" applyNumberFormat="1" applyFont="1" applyFill="1" applyBorder="1"/>
    <xf numFmtId="0" fontId="42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4" fillId="0" borderId="0" xfId="0" applyFont="1" applyFill="1" applyBorder="1"/>
    <xf numFmtId="3" fontId="45" fillId="0" borderId="0" xfId="0" applyNumberFormat="1" applyFont="1" applyFill="1" applyBorder="1"/>
    <xf numFmtId="4" fontId="45" fillId="0" borderId="0" xfId="0" applyNumberFormat="1" applyFont="1" applyFill="1" applyBorder="1"/>
    <xf numFmtId="169" fontId="35" fillId="0" borderId="0" xfId="0" applyNumberFormat="1" applyFont="1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/>
    </xf>
    <xf numFmtId="3" fontId="36" fillId="0" borderId="1" xfId="0" applyNumberFormat="1" applyFont="1" applyFill="1" applyBorder="1" applyAlignment="1">
      <alignment horizontal="right"/>
    </xf>
    <xf numFmtId="3" fontId="37" fillId="0" borderId="1" xfId="0" applyNumberFormat="1" applyFont="1" applyFill="1" applyBorder="1"/>
    <xf numFmtId="0" fontId="50" fillId="0" borderId="1" xfId="0" applyFont="1" applyFill="1" applyBorder="1"/>
    <xf numFmtId="1" fontId="69" fillId="0" borderId="0" xfId="31" applyNumberFormat="1" applyFont="1" applyFill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/>
    <xf numFmtId="0" fontId="0" fillId="0" borderId="0" xfId="0" applyFill="1"/>
    <xf numFmtId="0" fontId="35" fillId="0" borderId="0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/>
    </xf>
    <xf numFmtId="0" fontId="40" fillId="0" borderId="1" xfId="0" applyFont="1" applyFill="1" applyBorder="1"/>
    <xf numFmtId="3" fontId="40" fillId="0" borderId="1" xfId="0" applyNumberFormat="1" applyFont="1" applyFill="1" applyBorder="1"/>
    <xf numFmtId="0" fontId="40" fillId="0" borderId="0" xfId="0" applyFont="1" applyFill="1" applyBorder="1"/>
    <xf numFmtId="0" fontId="40" fillId="0" borderId="0" xfId="0" applyFont="1" applyFill="1"/>
    <xf numFmtId="1" fontId="35" fillId="0" borderId="0" xfId="0" applyNumberFormat="1" applyFont="1" applyFill="1" applyAlignment="1">
      <alignment horizontal="center"/>
    </xf>
    <xf numFmtId="0" fontId="35" fillId="0" borderId="16" xfId="0" applyFont="1" applyFill="1" applyBorder="1"/>
    <xf numFmtId="0" fontId="34" fillId="0" borderId="16" xfId="0" applyFont="1" applyFill="1" applyBorder="1" applyAlignment="1">
      <alignment horizontal="center"/>
    </xf>
    <xf numFmtId="0" fontId="34" fillId="0" borderId="16" xfId="0" applyFont="1" applyFill="1" applyBorder="1"/>
    <xf numFmtId="3" fontId="34" fillId="0" borderId="16" xfId="0" applyNumberFormat="1" applyFont="1" applyFill="1" applyBorder="1"/>
    <xf numFmtId="0" fontId="40" fillId="0" borderId="16" xfId="0" applyFont="1" applyFill="1" applyBorder="1" applyAlignment="1">
      <alignment horizontal="center"/>
    </xf>
    <xf numFmtId="0" fontId="40" fillId="0" borderId="16" xfId="0" applyFont="1" applyFill="1" applyBorder="1"/>
    <xf numFmtId="0" fontId="41" fillId="0" borderId="0" xfId="0" applyFont="1" applyFill="1"/>
    <xf numFmtId="0" fontId="41" fillId="0" borderId="0" xfId="0" applyFont="1" applyFill="1" applyBorder="1"/>
    <xf numFmtId="3" fontId="40" fillId="0" borderId="0" xfId="0" applyNumberFormat="1" applyFont="1" applyFill="1" applyBorder="1"/>
    <xf numFmtId="0" fontId="70" fillId="0" borderId="29" xfId="0" applyFont="1" applyFill="1" applyBorder="1"/>
    <xf numFmtId="0" fontId="35" fillId="0" borderId="1" xfId="0" applyFont="1" applyFill="1" applyBorder="1" applyAlignment="1">
      <alignment wrapText="1"/>
    </xf>
    <xf numFmtId="3" fontId="71" fillId="0" borderId="0" xfId="0" applyNumberFormat="1" applyFont="1" applyFill="1" applyBorder="1"/>
    <xf numFmtId="0" fontId="71" fillId="0" borderId="0" xfId="0" applyFont="1" applyFill="1" applyAlignment="1">
      <alignment horizontal="center"/>
    </xf>
    <xf numFmtId="3" fontId="34" fillId="0" borderId="14" xfId="0" applyNumberFormat="1" applyFont="1" applyFill="1" applyBorder="1"/>
    <xf numFmtId="0" fontId="71" fillId="0" borderId="0" xfId="0" applyFont="1" applyFill="1"/>
    <xf numFmtId="1" fontId="0" fillId="0" borderId="0" xfId="0" applyNumberFormat="1" applyFill="1" applyAlignment="1">
      <alignment horizontal="center"/>
    </xf>
    <xf numFmtId="1" fontId="0" fillId="0" borderId="0" xfId="0" applyNumberFormat="1" applyFill="1"/>
    <xf numFmtId="0" fontId="35" fillId="0" borderId="11" xfId="0" applyFont="1" applyFill="1" applyBorder="1"/>
    <xf numFmtId="3" fontId="35" fillId="0" borderId="17" xfId="0" applyNumberFormat="1" applyFont="1" applyFill="1" applyBorder="1"/>
    <xf numFmtId="0" fontId="35" fillId="0" borderId="12" xfId="0" applyFont="1" applyFill="1" applyBorder="1"/>
    <xf numFmtId="3" fontId="35" fillId="0" borderId="18" xfId="0" applyNumberFormat="1" applyFont="1" applyFill="1" applyBorder="1"/>
    <xf numFmtId="0" fontId="35" fillId="0" borderId="13" xfId="0" applyFont="1" applyFill="1" applyBorder="1"/>
    <xf numFmtId="3" fontId="35" fillId="0" borderId="19" xfId="0" applyNumberFormat="1" applyFont="1" applyFill="1" applyBorder="1"/>
    <xf numFmtId="3" fontId="35" fillId="0" borderId="15" xfId="0" applyNumberFormat="1" applyFont="1" applyFill="1" applyBorder="1"/>
    <xf numFmtId="0" fontId="70" fillId="0" borderId="30" xfId="0" applyFont="1" applyFill="1" applyBorder="1"/>
    <xf numFmtId="0" fontId="69" fillId="0" borderId="0" xfId="59" applyFont="1" applyFill="1"/>
    <xf numFmtId="0" fontId="73" fillId="0" borderId="1" xfId="59" applyFont="1" applyFill="1" applyBorder="1" applyAlignment="1">
      <alignment horizontal="right" vertical="top" wrapText="1"/>
    </xf>
    <xf numFmtId="49" fontId="73" fillId="0" borderId="1" xfId="59" applyNumberFormat="1" applyFont="1" applyFill="1" applyBorder="1" applyAlignment="1">
      <alignment horizontal="left" vertical="top" wrapText="1"/>
    </xf>
    <xf numFmtId="0" fontId="73" fillId="0" borderId="1" xfId="59" applyFont="1" applyFill="1" applyBorder="1" applyAlignment="1">
      <alignment horizontal="center" vertical="top" wrapText="1"/>
    </xf>
    <xf numFmtId="0" fontId="74" fillId="0" borderId="1" xfId="59" applyFont="1" applyFill="1" applyBorder="1" applyAlignment="1">
      <alignment horizontal="left" vertical="top" wrapText="1"/>
    </xf>
    <xf numFmtId="0" fontId="74" fillId="0" borderId="1" xfId="59" applyFont="1" applyFill="1" applyBorder="1" applyAlignment="1">
      <alignment horizontal="center" vertical="top" wrapText="1"/>
    </xf>
    <xf numFmtId="0" fontId="75" fillId="0" borderId="1" xfId="59" applyFont="1" applyFill="1" applyBorder="1" applyAlignment="1">
      <alignment horizontal="center" vertical="top" wrapText="1"/>
    </xf>
    <xf numFmtId="0" fontId="80" fillId="0" borderId="1" xfId="59" applyNumberFormat="1" applyFont="1" applyFill="1" applyBorder="1" applyAlignment="1">
      <alignment horizontal="center" vertical="top" wrapText="1"/>
    </xf>
    <xf numFmtId="2" fontId="79" fillId="0" borderId="14" xfId="60" applyNumberFormat="1" applyFont="1" applyFill="1" applyBorder="1" applyAlignment="1"/>
    <xf numFmtId="2" fontId="77" fillId="0" borderId="1" xfId="60" applyNumberFormat="1" applyFont="1" applyFill="1" applyBorder="1" applyAlignment="1">
      <alignment horizontal="right"/>
    </xf>
    <xf numFmtId="2" fontId="79" fillId="0" borderId="1" xfId="60" applyNumberFormat="1" applyFont="1" applyFill="1" applyBorder="1" applyAlignment="1"/>
    <xf numFmtId="2" fontId="77" fillId="0" borderId="1" xfId="60" applyNumberFormat="1" applyFont="1" applyFill="1" applyBorder="1" applyAlignment="1"/>
    <xf numFmtId="0" fontId="75" fillId="0" borderId="1" xfId="59" applyFont="1" applyFill="1" applyBorder="1" applyAlignment="1">
      <alignment horizontal="right" vertical="top" wrapText="1"/>
    </xf>
    <xf numFmtId="4" fontId="73" fillId="0" borderId="1" xfId="59" applyNumberFormat="1" applyFont="1" applyFill="1" applyBorder="1" applyAlignment="1">
      <alignment horizontal="right" vertical="top" wrapText="1"/>
    </xf>
    <xf numFmtId="4" fontId="75" fillId="0" borderId="1" xfId="59" applyNumberFormat="1" applyFont="1" applyFill="1" applyBorder="1" applyAlignment="1">
      <alignment horizontal="right" vertical="top" wrapText="1"/>
    </xf>
    <xf numFmtId="4" fontId="75" fillId="0" borderId="1" xfId="59" applyNumberFormat="1" applyFont="1" applyFill="1" applyBorder="1" applyAlignment="1">
      <alignment horizontal="right" vertical="center" wrapText="1"/>
    </xf>
    <xf numFmtId="3" fontId="75" fillId="0" borderId="1" xfId="59" applyNumberFormat="1" applyFont="1" applyFill="1" applyBorder="1" applyAlignment="1">
      <alignment horizontal="center" vertical="top" wrapText="1"/>
    </xf>
    <xf numFmtId="4" fontId="81" fillId="0" borderId="1" xfId="59" applyNumberFormat="1" applyFont="1" applyFill="1" applyBorder="1" applyAlignment="1">
      <alignment horizontal="right" vertical="top" wrapText="1"/>
    </xf>
    <xf numFmtId="0" fontId="81" fillId="0" borderId="1" xfId="59" applyNumberFormat="1" applyFont="1" applyFill="1" applyBorder="1" applyAlignment="1">
      <alignment horizontal="right" vertical="top" wrapText="1"/>
    </xf>
    <xf numFmtId="0" fontId="75" fillId="0" borderId="1" xfId="59" applyFont="1" applyFill="1" applyBorder="1" applyAlignment="1">
      <alignment horizontal="right" vertical="center" wrapText="1"/>
    </xf>
    <xf numFmtId="4" fontId="73" fillId="0" borderId="1" xfId="59" applyNumberFormat="1" applyFont="1" applyFill="1" applyBorder="1" applyAlignment="1">
      <alignment horizontal="right" vertical="center" wrapText="1"/>
    </xf>
    <xf numFmtId="4" fontId="81" fillId="0" borderId="1" xfId="59" applyNumberFormat="1" applyFont="1" applyFill="1" applyBorder="1" applyAlignment="1">
      <alignment horizontal="right" vertical="center" wrapText="1"/>
    </xf>
    <xf numFmtId="3" fontId="75" fillId="0" borderId="1" xfId="59" applyNumberFormat="1" applyFont="1" applyFill="1" applyBorder="1" applyAlignment="1">
      <alignment horizontal="right" vertical="center" wrapText="1"/>
    </xf>
    <xf numFmtId="0" fontId="81" fillId="0" borderId="1" xfId="59" applyNumberFormat="1" applyFont="1" applyFill="1" applyBorder="1" applyAlignment="1">
      <alignment horizontal="right" vertical="center" wrapText="1"/>
    </xf>
    <xf numFmtId="2" fontId="79" fillId="0" borderId="14" xfId="60" applyNumberFormat="1" applyFont="1" applyFill="1" applyBorder="1" applyAlignment="1">
      <alignment horizontal="right" vertical="center"/>
    </xf>
    <xf numFmtId="2" fontId="77" fillId="0" borderId="1" xfId="60" applyNumberFormat="1" applyFont="1" applyFill="1" applyBorder="1" applyAlignment="1">
      <alignment horizontal="right" vertical="center"/>
    </xf>
    <xf numFmtId="2" fontId="79" fillId="0" borderId="1" xfId="60" applyNumberFormat="1" applyFont="1" applyFill="1" applyBorder="1" applyAlignment="1">
      <alignment horizontal="right" vertical="center"/>
    </xf>
    <xf numFmtId="0" fontId="69" fillId="0" borderId="0" xfId="59" applyFont="1" applyFill="1" applyAlignment="1">
      <alignment horizontal="right" vertical="center"/>
    </xf>
    <xf numFmtId="2" fontId="5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 wrapText="1"/>
    </xf>
    <xf numFmtId="0" fontId="35" fillId="0" borderId="0" xfId="0" applyFont="1" applyFill="1" applyAlignment="1"/>
    <xf numFmtId="166" fontId="34" fillId="0" borderId="0" xfId="0" applyNumberFormat="1" applyFont="1" applyFill="1" applyAlignment="1">
      <alignment horizontal="center"/>
    </xf>
    <xf numFmtId="166" fontId="35" fillId="0" borderId="0" xfId="0" applyNumberFormat="1" applyFont="1" applyFill="1" applyAlignment="1"/>
    <xf numFmtId="0" fontId="35" fillId="0" borderId="16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80" fillId="0" borderId="1" xfId="59" applyFont="1" applyFill="1" applyBorder="1" applyAlignment="1">
      <alignment vertical="top" wrapText="1"/>
    </xf>
    <xf numFmtId="0" fontId="75" fillId="0" borderId="1" xfId="59" applyNumberFormat="1" applyFont="1" applyFill="1" applyBorder="1" applyAlignment="1">
      <alignment horizontal="center" vertical="top" wrapText="1"/>
    </xf>
    <xf numFmtId="0" fontId="75" fillId="0" borderId="1" xfId="59" applyFont="1" applyFill="1" applyBorder="1" applyAlignment="1">
      <alignment horizontal="left" vertical="top" wrapText="1"/>
    </xf>
    <xf numFmtId="4" fontId="75" fillId="0" borderId="1" xfId="59" applyNumberFormat="1" applyFont="1" applyFill="1" applyBorder="1" applyAlignment="1">
      <alignment horizontal="right" vertical="top" wrapText="1"/>
    </xf>
    <xf numFmtId="4" fontId="81" fillId="0" borderId="1" xfId="59" applyNumberFormat="1" applyFont="1" applyFill="1" applyBorder="1" applyAlignment="1">
      <alignment horizontal="right" vertical="top" wrapText="1"/>
    </xf>
    <xf numFmtId="0" fontId="80" fillId="0" borderId="1" xfId="59" applyFont="1" applyFill="1" applyBorder="1" applyAlignment="1">
      <alignment horizontal="center" vertical="top" wrapText="1"/>
    </xf>
    <xf numFmtId="0" fontId="82" fillId="0" borderId="12" xfId="59" applyFont="1" applyFill="1" applyBorder="1" applyAlignment="1">
      <alignment horizontal="left" vertical="center" wrapText="1"/>
    </xf>
    <xf numFmtId="0" fontId="82" fillId="0" borderId="0" xfId="59" applyFont="1" applyFill="1" applyBorder="1" applyAlignment="1">
      <alignment horizontal="left" vertical="center" wrapText="1"/>
    </xf>
    <xf numFmtId="49" fontId="75" fillId="0" borderId="1" xfId="59" applyNumberFormat="1" applyFont="1" applyFill="1" applyBorder="1" applyAlignment="1">
      <alignment horizontal="center" vertical="top" wrapText="1"/>
    </xf>
    <xf numFmtId="49" fontId="75" fillId="0" borderId="1" xfId="59" applyNumberFormat="1" applyFont="1" applyFill="1" applyBorder="1" applyAlignment="1">
      <alignment horizontal="center" vertical="center" wrapText="1"/>
    </xf>
    <xf numFmtId="0" fontId="75" fillId="0" borderId="1" xfId="59" applyFont="1" applyFill="1" applyBorder="1" applyAlignment="1">
      <alignment horizontal="left" vertical="center" wrapText="1"/>
    </xf>
    <xf numFmtId="4" fontId="81" fillId="0" borderId="1" xfId="59" applyNumberFormat="1" applyFont="1" applyFill="1" applyBorder="1" applyAlignment="1">
      <alignment horizontal="right" vertical="center" wrapText="1"/>
    </xf>
    <xf numFmtId="4" fontId="75" fillId="0" borderId="1" xfId="59" applyNumberFormat="1" applyFont="1" applyFill="1" applyBorder="1" applyAlignment="1">
      <alignment horizontal="right" vertical="center" wrapText="1"/>
    </xf>
    <xf numFmtId="0" fontId="73" fillId="0" borderId="1" xfId="59" applyFont="1" applyFill="1" applyBorder="1" applyAlignment="1">
      <alignment horizontal="center" vertical="top" wrapText="1"/>
    </xf>
    <xf numFmtId="0" fontId="75" fillId="0" borderId="1" xfId="59" applyFont="1" applyFill="1" applyBorder="1" applyAlignment="1">
      <alignment horizontal="center" vertical="top" wrapText="1"/>
    </xf>
    <xf numFmtId="164" fontId="76" fillId="0" borderId="17" xfId="60" applyFont="1" applyFill="1" applyBorder="1" applyAlignment="1">
      <alignment horizontal="center" vertical="center" wrapText="1"/>
    </xf>
    <xf numFmtId="164" fontId="76" fillId="0" borderId="18" xfId="60" applyFont="1" applyFill="1" applyBorder="1" applyAlignment="1">
      <alignment horizontal="center" vertical="center" wrapText="1"/>
    </xf>
    <xf numFmtId="164" fontId="76" fillId="0" borderId="19" xfId="60" applyFont="1" applyFill="1" applyBorder="1" applyAlignment="1">
      <alignment horizontal="center" vertical="center" wrapText="1"/>
    </xf>
    <xf numFmtId="164" fontId="77" fillId="0" borderId="16" xfId="60" applyFont="1" applyFill="1" applyBorder="1" applyAlignment="1">
      <alignment horizontal="right" vertical="center" wrapText="1"/>
    </xf>
    <xf numFmtId="164" fontId="77" fillId="0" borderId="31" xfId="60" applyFont="1" applyFill="1" applyBorder="1" applyAlignment="1">
      <alignment horizontal="right" vertical="center" wrapText="1"/>
    </xf>
    <xf numFmtId="164" fontId="77" fillId="0" borderId="2" xfId="60" applyFont="1" applyFill="1" applyBorder="1" applyAlignment="1">
      <alignment horizontal="right" vertical="center" wrapText="1"/>
    </xf>
    <xf numFmtId="164" fontId="76" fillId="0" borderId="16" xfId="60" applyFont="1" applyFill="1" applyBorder="1" applyAlignment="1">
      <alignment vertical="center" wrapText="1"/>
    </xf>
    <xf numFmtId="164" fontId="76" fillId="0" borderId="31" xfId="60" applyFont="1" applyFill="1" applyBorder="1" applyAlignment="1">
      <alignment vertical="center" wrapText="1"/>
    </xf>
    <xf numFmtId="164" fontId="76" fillId="0" borderId="2" xfId="60" applyFont="1" applyFill="1" applyBorder="1" applyAlignment="1">
      <alignment vertical="center" wrapText="1"/>
    </xf>
    <xf numFmtId="164" fontId="78" fillId="0" borderId="16" xfId="60" applyFont="1" applyFill="1" applyBorder="1" applyAlignment="1">
      <alignment vertical="center" wrapText="1"/>
    </xf>
    <xf numFmtId="164" fontId="78" fillId="0" borderId="31" xfId="60" applyFont="1" applyFill="1" applyBorder="1" applyAlignment="1">
      <alignment vertical="center" wrapText="1"/>
    </xf>
    <xf numFmtId="164" fontId="78" fillId="0" borderId="2" xfId="60" applyFont="1" applyFill="1" applyBorder="1" applyAlignment="1">
      <alignment vertical="center" wrapText="1"/>
    </xf>
    <xf numFmtId="164" fontId="79" fillId="0" borderId="16" xfId="60" applyFont="1" applyFill="1" applyBorder="1" applyAlignment="1">
      <alignment vertical="center" wrapText="1"/>
    </xf>
    <xf numFmtId="164" fontId="79" fillId="0" borderId="31" xfId="60" applyFont="1" applyFill="1" applyBorder="1" applyAlignment="1">
      <alignment vertical="center" wrapText="1"/>
    </xf>
    <xf numFmtId="164" fontId="79" fillId="0" borderId="2" xfId="60" applyFont="1" applyFill="1" applyBorder="1" applyAlignment="1">
      <alignment vertical="center" wrapText="1"/>
    </xf>
    <xf numFmtId="164" fontId="77" fillId="0" borderId="16" xfId="60" applyFont="1" applyFill="1" applyBorder="1" applyAlignment="1">
      <alignment horizontal="center" vertical="center" wrapText="1"/>
    </xf>
    <xf numFmtId="164" fontId="77" fillId="0" borderId="31" xfId="60" applyFont="1" applyFill="1" applyBorder="1" applyAlignment="1">
      <alignment horizontal="center" vertical="center" wrapText="1"/>
    </xf>
    <xf numFmtId="164" fontId="77" fillId="0" borderId="2" xfId="60" applyFont="1" applyFill="1" applyBorder="1" applyAlignment="1">
      <alignment horizontal="center" vertical="center" wrapText="1"/>
    </xf>
    <xf numFmtId="0" fontId="72" fillId="0" borderId="0" xfId="59" applyFont="1" applyFill="1" applyAlignment="1">
      <alignment horizontal="right" vertical="top" wrapText="1"/>
    </xf>
    <xf numFmtId="171" fontId="72" fillId="0" borderId="0" xfId="59" applyNumberFormat="1" applyFont="1" applyFill="1" applyAlignment="1">
      <alignment horizontal="left" vertical="top" wrapText="1"/>
    </xf>
    <xf numFmtId="0" fontId="73" fillId="0" borderId="1" xfId="59" applyFont="1" applyFill="1" applyBorder="1" applyAlignment="1">
      <alignment horizontal="right" vertical="top" wrapText="1"/>
    </xf>
    <xf numFmtId="0" fontId="74" fillId="0" borderId="1" xfId="59" applyFont="1" applyFill="1" applyBorder="1" applyAlignment="1">
      <alignment horizontal="center" vertical="top" wrapText="1"/>
    </xf>
    <xf numFmtId="0" fontId="35" fillId="15" borderId="1" xfId="0" applyFont="1" applyFill="1" applyBorder="1" applyAlignment="1">
      <alignment horizontal="center"/>
    </xf>
    <xf numFmtId="0" fontId="35" fillId="15" borderId="1" xfId="0" applyFont="1" applyFill="1" applyBorder="1"/>
    <xf numFmtId="3" fontId="35" fillId="15" borderId="1" xfId="0" applyNumberFormat="1" applyFont="1" applyFill="1" applyBorder="1"/>
    <xf numFmtId="4" fontId="35" fillId="15" borderId="1" xfId="0" applyNumberFormat="1" applyFont="1" applyFill="1" applyBorder="1"/>
    <xf numFmtId="0" fontId="35" fillId="15" borderId="0" xfId="0" applyFont="1" applyFill="1" applyBorder="1"/>
    <xf numFmtId="3" fontId="35" fillId="15" borderId="0" xfId="0" applyNumberFormat="1" applyFont="1" applyFill="1" applyBorder="1"/>
    <xf numFmtId="4" fontId="35" fillId="15" borderId="0" xfId="0" applyNumberFormat="1" applyFont="1" applyFill="1" applyBorder="1"/>
    <xf numFmtId="2" fontId="35" fillId="15" borderId="0" xfId="0" applyNumberFormat="1" applyFont="1" applyFill="1" applyBorder="1"/>
    <xf numFmtId="0" fontId="35" fillId="15" borderId="0" xfId="0" applyFont="1" applyFill="1"/>
    <xf numFmtId="4" fontId="35" fillId="15" borderId="0" xfId="0" applyNumberFormat="1" applyFont="1" applyFill="1"/>
    <xf numFmtId="3" fontId="35" fillId="15" borderId="0" xfId="0" applyNumberFormat="1" applyFont="1" applyFill="1"/>
    <xf numFmtId="0" fontId="35" fillId="16" borderId="1" xfId="0" applyFont="1" applyFill="1" applyBorder="1" applyAlignment="1">
      <alignment horizontal="center"/>
    </xf>
    <xf numFmtId="0" fontId="35" fillId="16" borderId="1" xfId="0" applyFont="1" applyFill="1" applyBorder="1"/>
    <xf numFmtId="3" fontId="35" fillId="16" borderId="1" xfId="0" applyNumberFormat="1" applyFont="1" applyFill="1" applyBorder="1"/>
    <xf numFmtId="4" fontId="35" fillId="16" borderId="1" xfId="0" applyNumberFormat="1" applyFont="1" applyFill="1" applyBorder="1"/>
    <xf numFmtId="0" fontId="35" fillId="16" borderId="0" xfId="0" applyFont="1" applyFill="1" applyBorder="1"/>
    <xf numFmtId="3" fontId="35" fillId="16" borderId="0" xfId="0" applyNumberFormat="1" applyFont="1" applyFill="1" applyBorder="1"/>
    <xf numFmtId="4" fontId="35" fillId="16" borderId="0" xfId="0" applyNumberFormat="1" applyFont="1" applyFill="1" applyBorder="1"/>
    <xf numFmtId="0" fontId="35" fillId="16" borderId="0" xfId="0" applyFont="1" applyFill="1"/>
    <xf numFmtId="2" fontId="35" fillId="16" borderId="0" xfId="0" applyNumberFormat="1" applyFont="1" applyFill="1" applyBorder="1"/>
    <xf numFmtId="4" fontId="35" fillId="16" borderId="0" xfId="0" applyNumberFormat="1" applyFont="1" applyFill="1"/>
    <xf numFmtId="3" fontId="35" fillId="16" borderId="0" xfId="0" applyNumberFormat="1" applyFont="1" applyFill="1"/>
  </cellXfs>
  <cellStyles count="61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 xr:uid="{00000000-0005-0000-0000-000012000000}"/>
    <cellStyle name="Обычный 2 2" xfId="27" xr:uid="{00000000-0005-0000-0000-000013000000}"/>
    <cellStyle name="Обычный 2 3" xfId="28" xr:uid="{00000000-0005-0000-0000-000014000000}"/>
    <cellStyle name="Обычный 2 4" xfId="29" xr:uid="{00000000-0005-0000-0000-000015000000}"/>
    <cellStyle name="Обычный 2 5" xfId="30" xr:uid="{00000000-0005-0000-0000-000016000000}"/>
    <cellStyle name="Обычный 2 6" xfId="31" xr:uid="{00000000-0005-0000-0000-000017000000}"/>
    <cellStyle name="Обычный 2 6 10" xfId="41" xr:uid="{00000000-0005-0000-0000-000018000000}"/>
    <cellStyle name="Обычный 2 6 11" xfId="42" xr:uid="{00000000-0005-0000-0000-000019000000}"/>
    <cellStyle name="Обычный 2 6 12" xfId="43" xr:uid="{00000000-0005-0000-0000-00001A000000}"/>
    <cellStyle name="Обычный 2 6 13" xfId="44" xr:uid="{00000000-0005-0000-0000-00001B000000}"/>
    <cellStyle name="Обычный 2 6 14" xfId="45" xr:uid="{00000000-0005-0000-0000-00001C000000}"/>
    <cellStyle name="Обычный 2 6 15" xfId="46" xr:uid="{00000000-0005-0000-0000-00001D000000}"/>
    <cellStyle name="Обычный 2 6 16" xfId="47" xr:uid="{00000000-0005-0000-0000-00001E000000}"/>
    <cellStyle name="Обычный 2 6 17" xfId="48" xr:uid="{00000000-0005-0000-0000-00001F000000}"/>
    <cellStyle name="Обычный 2 6 18" xfId="49" xr:uid="{00000000-0005-0000-0000-000020000000}"/>
    <cellStyle name="Обычный 2 6 19" xfId="50" xr:uid="{00000000-0005-0000-0000-000021000000}"/>
    <cellStyle name="Обычный 2 6 2" xfId="33" xr:uid="{00000000-0005-0000-0000-000022000000}"/>
    <cellStyle name="Обычный 2 6 20" xfId="51" xr:uid="{00000000-0005-0000-0000-000023000000}"/>
    <cellStyle name="Обычный 2 6 21" xfId="52" xr:uid="{00000000-0005-0000-0000-000024000000}"/>
    <cellStyle name="Обычный 2 6 22" xfId="53" xr:uid="{00000000-0005-0000-0000-000025000000}"/>
    <cellStyle name="Обычный 2 6 23" xfId="54" xr:uid="{00000000-0005-0000-0000-000026000000}"/>
    <cellStyle name="Обычный 2 6 24" xfId="55" xr:uid="{00000000-0005-0000-0000-000027000000}"/>
    <cellStyle name="Обычный 2 6 25" xfId="56" xr:uid="{00000000-0005-0000-0000-000028000000}"/>
    <cellStyle name="Обычный 2 6 26" xfId="57" xr:uid="{00000000-0005-0000-0000-000029000000}"/>
    <cellStyle name="Обычный 2 6 27" xfId="58" xr:uid="{00000000-0005-0000-0000-00002A000000}"/>
    <cellStyle name="Обычный 2 6 3" xfId="34" xr:uid="{00000000-0005-0000-0000-00002B000000}"/>
    <cellStyle name="Обычный 2 6 4" xfId="35" xr:uid="{00000000-0005-0000-0000-00002C000000}"/>
    <cellStyle name="Обычный 2 6 5" xfId="36" xr:uid="{00000000-0005-0000-0000-00002D000000}"/>
    <cellStyle name="Обычный 2 6 6" xfId="37" xr:uid="{00000000-0005-0000-0000-00002E000000}"/>
    <cellStyle name="Обычный 2 6 7" xfId="38" xr:uid="{00000000-0005-0000-0000-00002F000000}"/>
    <cellStyle name="Обычный 2 6 8" xfId="39" xr:uid="{00000000-0005-0000-0000-000030000000}"/>
    <cellStyle name="Обычный 2 6 9" xfId="40" xr:uid="{00000000-0005-0000-0000-000031000000}"/>
    <cellStyle name="Обычный 2 7" xfId="32" xr:uid="{00000000-0005-0000-0000-000032000000}"/>
    <cellStyle name="Обычный 3" xfId="19" xr:uid="{00000000-0005-0000-0000-000033000000}"/>
    <cellStyle name="Обычный 4" xfId="20" xr:uid="{00000000-0005-0000-0000-000034000000}"/>
    <cellStyle name="Обычный 5" xfId="59" xr:uid="{00000000-0005-0000-0000-000035000000}"/>
    <cellStyle name="Плохой" xfId="21" builtinId="27" customBuiltin="1"/>
    <cellStyle name="Пояснение" xfId="22" builtinId="53" customBuiltin="1"/>
    <cellStyle name="Примечание 2" xfId="23" xr:uid="{00000000-0005-0000-0000-000038000000}"/>
    <cellStyle name="Связанная ячейка" xfId="24" builtinId="24" customBuiltin="1"/>
    <cellStyle name="Текст предупреждения" xfId="25" builtinId="11" customBuiltin="1"/>
    <cellStyle name="Финансовый 2" xfId="60" xr:uid="{00000000-0005-0000-0000-00003B000000}"/>
    <cellStyle name="Хороший" xfId="26" builtinId="26" customBuiltin="1"/>
  </cellStyles>
  <dxfs count="2"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19</xdr:col>
      <xdr:colOff>0</xdr:colOff>
      <xdr:row>8</xdr:row>
      <xdr:rowOff>0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600200" y="14287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9</xdr:row>
      <xdr:rowOff>0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600200" y="1276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9</xdr:row>
      <xdr:rowOff>0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1952625" y="1276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</xdr:row>
      <xdr:rowOff>0</xdr:rowOff>
    </xdr:from>
    <xdr:to>
      <xdr:col>18</xdr:col>
      <xdr:colOff>0</xdr:colOff>
      <xdr:row>1</xdr:row>
      <xdr:rowOff>0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0" y="22860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0</xdr:rowOff>
    </xdr:from>
    <xdr:to>
      <xdr:col>18</xdr:col>
      <xdr:colOff>0</xdr:colOff>
      <xdr:row>3</xdr:row>
      <xdr:rowOff>0</xdr:rowOff>
    </xdr:to>
    <xdr:cxnSp macro="">
      <xdr:nvCxnSpPr>
        <xdr:cNvPr id="6" name="Прямая соединительная линия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0" y="5905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0</xdr:rowOff>
    </xdr:from>
    <xdr:to>
      <xdr:col>18</xdr:col>
      <xdr:colOff>0</xdr:colOff>
      <xdr:row>4</xdr:row>
      <xdr:rowOff>0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0" y="7810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0</xdr:rowOff>
    </xdr:from>
    <xdr:to>
      <xdr:col>18</xdr:col>
      <xdr:colOff>0</xdr:colOff>
      <xdr:row>5</xdr:row>
      <xdr:rowOff>0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0" y="9715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0</xdr:rowOff>
    </xdr:from>
    <xdr:to>
      <xdr:col>19</xdr:col>
      <xdr:colOff>0</xdr:colOff>
      <xdr:row>6</xdr:row>
      <xdr:rowOff>0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600200" y="11239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7</xdr:row>
      <xdr:rowOff>0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600200" y="97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0</xdr:colOff>
      <xdr:row>7</xdr:row>
      <xdr:rowOff>0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952625" y="97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</xdr:row>
      <xdr:rowOff>0</xdr:rowOff>
    </xdr:from>
    <xdr:to>
      <xdr:col>19</xdr:col>
      <xdr:colOff>0</xdr:colOff>
      <xdr:row>10</xdr:row>
      <xdr:rowOff>0</xdr:rowOff>
    </xdr:to>
    <xdr:cxnSp macro="">
      <xdr:nvCxnSpPr>
        <xdr:cNvPr id="12" name="Прямая соединительная линия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600200" y="17335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11</xdr:row>
      <xdr:rowOff>0</xdr:rowOff>
    </xdr:to>
    <xdr:cxnSp macro="">
      <xdr:nvCxnSpPr>
        <xdr:cNvPr id="13" name="Прямая соединительная линия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1600200" y="1581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0</xdr:colOff>
      <xdr:row>11</xdr:row>
      <xdr:rowOff>0</xdr:rowOff>
    </xdr:to>
    <xdr:cxnSp macro="">
      <xdr:nvCxnSpPr>
        <xdr:cNvPr id="14" name="Прямая соединительная линия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1952625" y="1581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12</xdr:row>
      <xdr:rowOff>0</xdr:rowOff>
    </xdr:from>
    <xdr:to>
      <xdr:col>18</xdr:col>
      <xdr:colOff>0</xdr:colOff>
      <xdr:row>12</xdr:row>
      <xdr:rowOff>0</xdr:rowOff>
    </xdr:to>
    <xdr:cxnSp macro="">
      <xdr:nvCxnSpPr>
        <xdr:cNvPr id="15" name="Прямая соединительная линия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0" y="20764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13</xdr:row>
      <xdr:rowOff>0</xdr:rowOff>
    </xdr:from>
    <xdr:to>
      <xdr:col>19</xdr:col>
      <xdr:colOff>0</xdr:colOff>
      <xdr:row>13</xdr:row>
      <xdr:rowOff>0</xdr:rowOff>
    </xdr:to>
    <xdr:cxnSp macro="">
      <xdr:nvCxnSpPr>
        <xdr:cNvPr id="16" name="Прямая соединительная линия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600200" y="22288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</xdr:row>
      <xdr:rowOff>0</xdr:rowOff>
    </xdr:from>
    <xdr:to>
      <xdr:col>2</xdr:col>
      <xdr:colOff>0</xdr:colOff>
      <xdr:row>14</xdr:row>
      <xdr:rowOff>0</xdr:rowOff>
    </xdr:to>
    <xdr:cxnSp macro="">
      <xdr:nvCxnSpPr>
        <xdr:cNvPr id="17" name="Прямая соединительная линия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600200" y="2076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14</xdr:row>
      <xdr:rowOff>0</xdr:rowOff>
    </xdr:to>
    <xdr:cxnSp macro="">
      <xdr:nvCxnSpPr>
        <xdr:cNvPr id="18" name="Прямая соединительная линия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1952625" y="2076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15</xdr:row>
      <xdr:rowOff>0</xdr:rowOff>
    </xdr:from>
    <xdr:to>
      <xdr:col>19</xdr:col>
      <xdr:colOff>0</xdr:colOff>
      <xdr:row>15</xdr:row>
      <xdr:rowOff>0</xdr:rowOff>
    </xdr:to>
    <xdr:cxnSp macro="">
      <xdr:nvCxnSpPr>
        <xdr:cNvPr id="19" name="Прямая соединительная линия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1600200" y="25336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16</xdr:row>
      <xdr:rowOff>0</xdr:rowOff>
    </xdr:to>
    <xdr:cxnSp macro="">
      <xdr:nvCxnSpPr>
        <xdr:cNvPr id="20" name="Прямая соединительная линия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>
          <a:off x="1600200" y="2381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16</xdr:row>
      <xdr:rowOff>0</xdr:rowOff>
    </xdr:to>
    <xdr:cxnSp macro="">
      <xdr:nvCxnSpPr>
        <xdr:cNvPr id="21" name="Прямая соединительная линия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>
          <a:off x="1952625" y="2381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17</xdr:row>
      <xdr:rowOff>0</xdr:rowOff>
    </xdr:from>
    <xdr:to>
      <xdr:col>18</xdr:col>
      <xdr:colOff>0</xdr:colOff>
      <xdr:row>17</xdr:row>
      <xdr:rowOff>0</xdr:rowOff>
    </xdr:to>
    <xdr:cxnSp macro="">
      <xdr:nvCxnSpPr>
        <xdr:cNvPr id="22" name="Прямая соединительная линия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>
          <a:off x="0" y="28765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18</xdr:row>
      <xdr:rowOff>0</xdr:rowOff>
    </xdr:from>
    <xdr:to>
      <xdr:col>19</xdr:col>
      <xdr:colOff>0</xdr:colOff>
      <xdr:row>18</xdr:row>
      <xdr:rowOff>0</xdr:rowOff>
    </xdr:to>
    <xdr:cxnSp macro="">
      <xdr:nvCxnSpPr>
        <xdr:cNvPr id="23" name="Прямая соединительная линия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/>
      </xdr:nvCxnSpPr>
      <xdr:spPr>
        <a:xfrm>
          <a:off x="1600200" y="30289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0</xdr:colOff>
      <xdr:row>19</xdr:row>
      <xdr:rowOff>0</xdr:rowOff>
    </xdr:to>
    <xdr:cxnSp macro="">
      <xdr:nvCxnSpPr>
        <xdr:cNvPr id="24" name="Прямая соединительная линия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/>
      </xdr:nvCxnSpPr>
      <xdr:spPr>
        <a:xfrm>
          <a:off x="1600200" y="2876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0</xdr:colOff>
      <xdr:row>19</xdr:row>
      <xdr:rowOff>0</xdr:rowOff>
    </xdr:to>
    <xdr:cxnSp macro="">
      <xdr:nvCxnSpPr>
        <xdr:cNvPr id="25" name="Прямая соединительная линия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/>
      </xdr:nvCxnSpPr>
      <xdr:spPr>
        <a:xfrm>
          <a:off x="1952625" y="2876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20</xdr:row>
      <xdr:rowOff>0</xdr:rowOff>
    </xdr:from>
    <xdr:to>
      <xdr:col>18</xdr:col>
      <xdr:colOff>0</xdr:colOff>
      <xdr:row>20</xdr:row>
      <xdr:rowOff>0</xdr:rowOff>
    </xdr:to>
    <xdr:cxnSp macro="">
      <xdr:nvCxnSpPr>
        <xdr:cNvPr id="26" name="Прямая соединительная линия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/>
      </xdr:nvCxnSpPr>
      <xdr:spPr>
        <a:xfrm>
          <a:off x="0" y="33718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21</xdr:row>
      <xdr:rowOff>0</xdr:rowOff>
    </xdr:from>
    <xdr:to>
      <xdr:col>18</xdr:col>
      <xdr:colOff>0</xdr:colOff>
      <xdr:row>21</xdr:row>
      <xdr:rowOff>0</xdr:rowOff>
    </xdr:to>
    <xdr:cxnSp macro="">
      <xdr:nvCxnSpPr>
        <xdr:cNvPr id="27" name="Прямая соединительная линия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/>
      </xdr:nvCxnSpPr>
      <xdr:spPr>
        <a:xfrm>
          <a:off x="0" y="35623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0</xdr:rowOff>
    </xdr:from>
    <xdr:to>
      <xdr:col>19</xdr:col>
      <xdr:colOff>0</xdr:colOff>
      <xdr:row>22</xdr:row>
      <xdr:rowOff>0</xdr:rowOff>
    </xdr:to>
    <xdr:cxnSp macro="">
      <xdr:nvCxnSpPr>
        <xdr:cNvPr id="28" name="Прямая соединительная линия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CxnSpPr/>
      </xdr:nvCxnSpPr>
      <xdr:spPr>
        <a:xfrm>
          <a:off x="1600200" y="37147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23</xdr:row>
      <xdr:rowOff>0</xdr:rowOff>
    </xdr:to>
    <xdr:cxnSp macro="">
      <xdr:nvCxnSpPr>
        <xdr:cNvPr id="29" name="Прямая соединительная линия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CxnSpPr/>
      </xdr:nvCxnSpPr>
      <xdr:spPr>
        <a:xfrm>
          <a:off x="1600200" y="3562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21</xdr:row>
      <xdr:rowOff>0</xdr:rowOff>
    </xdr:from>
    <xdr:to>
      <xdr:col>3</xdr:col>
      <xdr:colOff>0</xdr:colOff>
      <xdr:row>23</xdr:row>
      <xdr:rowOff>0</xdr:rowOff>
    </xdr:to>
    <xdr:cxnSp macro="">
      <xdr:nvCxnSpPr>
        <xdr:cNvPr id="30" name="Прямая соединительная линия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CxnSpPr/>
      </xdr:nvCxnSpPr>
      <xdr:spPr>
        <a:xfrm>
          <a:off x="1952625" y="3562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24</xdr:row>
      <xdr:rowOff>0</xdr:rowOff>
    </xdr:from>
    <xdr:to>
      <xdr:col>18</xdr:col>
      <xdr:colOff>0</xdr:colOff>
      <xdr:row>24</xdr:row>
      <xdr:rowOff>0</xdr:rowOff>
    </xdr:to>
    <xdr:cxnSp macro="">
      <xdr:nvCxnSpPr>
        <xdr:cNvPr id="31" name="Прямая соединительная линия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CxnSpPr/>
      </xdr:nvCxnSpPr>
      <xdr:spPr>
        <a:xfrm>
          <a:off x="0" y="40576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25</xdr:row>
      <xdr:rowOff>0</xdr:rowOff>
    </xdr:from>
    <xdr:to>
      <xdr:col>19</xdr:col>
      <xdr:colOff>0</xdr:colOff>
      <xdr:row>25</xdr:row>
      <xdr:rowOff>0</xdr:rowOff>
    </xdr:to>
    <xdr:cxnSp macro="">
      <xdr:nvCxnSpPr>
        <xdr:cNvPr id="32" name="Прямая соединительная линия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CxnSpPr/>
      </xdr:nvCxnSpPr>
      <xdr:spPr>
        <a:xfrm>
          <a:off x="1600200" y="42100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26</xdr:row>
      <xdr:rowOff>0</xdr:rowOff>
    </xdr:to>
    <xdr:cxnSp macro="">
      <xdr:nvCxnSpPr>
        <xdr:cNvPr id="33" name="Прямая соединительная линия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CxnSpPr/>
      </xdr:nvCxnSpPr>
      <xdr:spPr>
        <a:xfrm>
          <a:off x="1600200" y="4057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26</xdr:row>
      <xdr:rowOff>0</xdr:rowOff>
    </xdr:to>
    <xdr:cxnSp macro="">
      <xdr:nvCxnSpPr>
        <xdr:cNvPr id="34" name="Прямая соединительная линия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CxnSpPr/>
      </xdr:nvCxnSpPr>
      <xdr:spPr>
        <a:xfrm>
          <a:off x="1952625" y="4057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27</xdr:row>
      <xdr:rowOff>0</xdr:rowOff>
    </xdr:from>
    <xdr:to>
      <xdr:col>18</xdr:col>
      <xdr:colOff>0</xdr:colOff>
      <xdr:row>27</xdr:row>
      <xdr:rowOff>0</xdr:rowOff>
    </xdr:to>
    <xdr:cxnSp macro="">
      <xdr:nvCxnSpPr>
        <xdr:cNvPr id="35" name="Прямая соединительная линия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CxnSpPr/>
      </xdr:nvCxnSpPr>
      <xdr:spPr>
        <a:xfrm>
          <a:off x="0" y="45529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21981</xdr:colOff>
      <xdr:row>27</xdr:row>
      <xdr:rowOff>183173</xdr:rowOff>
    </xdr:from>
    <xdr:to>
      <xdr:col>18</xdr:col>
      <xdr:colOff>21981</xdr:colOff>
      <xdr:row>27</xdr:row>
      <xdr:rowOff>183173</xdr:rowOff>
    </xdr:to>
    <xdr:cxnSp macro="">
      <xdr:nvCxnSpPr>
        <xdr:cNvPr id="36" name="Прямая соединительная линия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CxnSpPr/>
      </xdr:nvCxnSpPr>
      <xdr:spPr>
        <a:xfrm>
          <a:off x="21981" y="4736123"/>
          <a:ext cx="9931644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1194288</xdr:colOff>
      <xdr:row>28</xdr:row>
      <xdr:rowOff>153864</xdr:rowOff>
    </xdr:from>
    <xdr:to>
      <xdr:col>18</xdr:col>
      <xdr:colOff>593480</xdr:colOff>
      <xdr:row>28</xdr:row>
      <xdr:rowOff>153864</xdr:rowOff>
    </xdr:to>
    <xdr:cxnSp macro="">
      <xdr:nvCxnSpPr>
        <xdr:cNvPr id="37" name="Прямая соединительная линия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CxnSpPr/>
      </xdr:nvCxnSpPr>
      <xdr:spPr>
        <a:xfrm>
          <a:off x="1546713" y="4897314"/>
          <a:ext cx="8406912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30</xdr:row>
      <xdr:rowOff>0</xdr:rowOff>
    </xdr:to>
    <xdr:cxnSp macro="">
      <xdr:nvCxnSpPr>
        <xdr:cNvPr id="38" name="Прямая соединительная линия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CxnSpPr/>
      </xdr:nvCxnSpPr>
      <xdr:spPr>
        <a:xfrm>
          <a:off x="1600200" y="4743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0</xdr:colOff>
      <xdr:row>30</xdr:row>
      <xdr:rowOff>0</xdr:rowOff>
    </xdr:to>
    <xdr:cxnSp macro="">
      <xdr:nvCxnSpPr>
        <xdr:cNvPr id="39" name="Прямая соединительная линия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CxnSpPr/>
      </xdr:nvCxnSpPr>
      <xdr:spPr>
        <a:xfrm>
          <a:off x="1952625" y="4743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31</xdr:row>
      <xdr:rowOff>0</xdr:rowOff>
    </xdr:from>
    <xdr:to>
      <xdr:col>18</xdr:col>
      <xdr:colOff>0</xdr:colOff>
      <xdr:row>31</xdr:row>
      <xdr:rowOff>0</xdr:rowOff>
    </xdr:to>
    <xdr:cxnSp macro="">
      <xdr:nvCxnSpPr>
        <xdr:cNvPr id="40" name="Прямая соединительная линия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0" y="52387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32</xdr:row>
      <xdr:rowOff>0</xdr:rowOff>
    </xdr:from>
    <xdr:to>
      <xdr:col>19</xdr:col>
      <xdr:colOff>0</xdr:colOff>
      <xdr:row>32</xdr:row>
      <xdr:rowOff>0</xdr:rowOff>
    </xdr:to>
    <xdr:cxnSp macro="">
      <xdr:nvCxnSpPr>
        <xdr:cNvPr id="41" name="Прямая соединительная линия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1600200" y="53911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33</xdr:row>
      <xdr:rowOff>0</xdr:rowOff>
    </xdr:to>
    <xdr:cxnSp macro="">
      <xdr:nvCxnSpPr>
        <xdr:cNvPr id="42" name="Прямая соединительная линия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CxnSpPr/>
      </xdr:nvCxnSpPr>
      <xdr:spPr>
        <a:xfrm>
          <a:off x="1600200" y="52387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3</xdr:col>
      <xdr:colOff>0</xdr:colOff>
      <xdr:row>33</xdr:row>
      <xdr:rowOff>0</xdr:rowOff>
    </xdr:to>
    <xdr:cxnSp macro="">
      <xdr:nvCxnSpPr>
        <xdr:cNvPr id="43" name="Прямая соединительная линия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CxnSpPr/>
      </xdr:nvCxnSpPr>
      <xdr:spPr>
        <a:xfrm>
          <a:off x="1952625" y="52387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34</xdr:row>
      <xdr:rowOff>0</xdr:rowOff>
    </xdr:from>
    <xdr:to>
      <xdr:col>18</xdr:col>
      <xdr:colOff>0</xdr:colOff>
      <xdr:row>34</xdr:row>
      <xdr:rowOff>0</xdr:rowOff>
    </xdr:to>
    <xdr:cxnSp macro="">
      <xdr:nvCxnSpPr>
        <xdr:cNvPr id="44" name="Прямая соединительная линия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CxnSpPr/>
      </xdr:nvCxnSpPr>
      <xdr:spPr>
        <a:xfrm>
          <a:off x="0" y="57340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35</xdr:row>
      <xdr:rowOff>0</xdr:rowOff>
    </xdr:from>
    <xdr:to>
      <xdr:col>19</xdr:col>
      <xdr:colOff>0</xdr:colOff>
      <xdr:row>35</xdr:row>
      <xdr:rowOff>0</xdr:rowOff>
    </xdr:to>
    <xdr:cxnSp macro="">
      <xdr:nvCxnSpPr>
        <xdr:cNvPr id="45" name="Прямая соединительная линия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CxnSpPr/>
      </xdr:nvCxnSpPr>
      <xdr:spPr>
        <a:xfrm>
          <a:off x="1600200" y="58864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36</xdr:row>
      <xdr:rowOff>0</xdr:rowOff>
    </xdr:to>
    <xdr:cxnSp macro="">
      <xdr:nvCxnSpPr>
        <xdr:cNvPr id="46" name="Прямая соединительная линия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CxnSpPr/>
      </xdr:nvCxnSpPr>
      <xdr:spPr>
        <a:xfrm>
          <a:off x="1600200" y="5734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36</xdr:row>
      <xdr:rowOff>0</xdr:rowOff>
    </xdr:to>
    <xdr:cxnSp macro="">
      <xdr:nvCxnSpPr>
        <xdr:cNvPr id="47" name="Прямая соединительная линия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CxnSpPr/>
      </xdr:nvCxnSpPr>
      <xdr:spPr>
        <a:xfrm>
          <a:off x="1952625" y="5734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37</xdr:row>
      <xdr:rowOff>0</xdr:rowOff>
    </xdr:from>
    <xdr:to>
      <xdr:col>18</xdr:col>
      <xdr:colOff>0</xdr:colOff>
      <xdr:row>37</xdr:row>
      <xdr:rowOff>0</xdr:rowOff>
    </xdr:to>
    <xdr:cxnSp macro="">
      <xdr:nvCxnSpPr>
        <xdr:cNvPr id="48" name="Прямая соединительная линия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CxnSpPr/>
      </xdr:nvCxnSpPr>
      <xdr:spPr>
        <a:xfrm>
          <a:off x="0" y="62293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38</xdr:row>
      <xdr:rowOff>0</xdr:rowOff>
    </xdr:from>
    <xdr:to>
      <xdr:col>18</xdr:col>
      <xdr:colOff>0</xdr:colOff>
      <xdr:row>38</xdr:row>
      <xdr:rowOff>0</xdr:rowOff>
    </xdr:to>
    <xdr:cxnSp macro="">
      <xdr:nvCxnSpPr>
        <xdr:cNvPr id="49" name="Прямая соединительная линия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CxnSpPr/>
      </xdr:nvCxnSpPr>
      <xdr:spPr>
        <a:xfrm>
          <a:off x="0" y="64198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39</xdr:row>
      <xdr:rowOff>0</xdr:rowOff>
    </xdr:from>
    <xdr:to>
      <xdr:col>19</xdr:col>
      <xdr:colOff>0</xdr:colOff>
      <xdr:row>39</xdr:row>
      <xdr:rowOff>0</xdr:rowOff>
    </xdr:to>
    <xdr:cxnSp macro="">
      <xdr:nvCxnSpPr>
        <xdr:cNvPr id="50" name="Прямая соединительная линия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CxnSpPr/>
      </xdr:nvCxnSpPr>
      <xdr:spPr>
        <a:xfrm>
          <a:off x="1600200" y="65722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38</xdr:row>
      <xdr:rowOff>0</xdr:rowOff>
    </xdr:from>
    <xdr:to>
      <xdr:col>2</xdr:col>
      <xdr:colOff>0</xdr:colOff>
      <xdr:row>40</xdr:row>
      <xdr:rowOff>0</xdr:rowOff>
    </xdr:to>
    <xdr:cxnSp macro="">
      <xdr:nvCxnSpPr>
        <xdr:cNvPr id="51" name="Прямая соединительная линия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CxnSpPr/>
      </xdr:nvCxnSpPr>
      <xdr:spPr>
        <a:xfrm>
          <a:off x="1600200" y="6419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38</xdr:row>
      <xdr:rowOff>0</xdr:rowOff>
    </xdr:from>
    <xdr:to>
      <xdr:col>3</xdr:col>
      <xdr:colOff>0</xdr:colOff>
      <xdr:row>40</xdr:row>
      <xdr:rowOff>0</xdr:rowOff>
    </xdr:to>
    <xdr:cxnSp macro="">
      <xdr:nvCxnSpPr>
        <xdr:cNvPr id="52" name="Прямая соединительная линия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CxnSpPr/>
      </xdr:nvCxnSpPr>
      <xdr:spPr>
        <a:xfrm>
          <a:off x="1952625" y="6419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41</xdr:row>
      <xdr:rowOff>0</xdr:rowOff>
    </xdr:from>
    <xdr:to>
      <xdr:col>19</xdr:col>
      <xdr:colOff>0</xdr:colOff>
      <xdr:row>41</xdr:row>
      <xdr:rowOff>0</xdr:rowOff>
    </xdr:to>
    <xdr:cxnSp macro="">
      <xdr:nvCxnSpPr>
        <xdr:cNvPr id="53" name="Прямая соединительная линия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CxnSpPr/>
      </xdr:nvCxnSpPr>
      <xdr:spPr>
        <a:xfrm>
          <a:off x="1600200" y="68770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42</xdr:row>
      <xdr:rowOff>0</xdr:rowOff>
    </xdr:to>
    <xdr:cxnSp macro="">
      <xdr:nvCxnSpPr>
        <xdr:cNvPr id="54" name="Прямая соединительная линия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CxnSpPr/>
      </xdr:nvCxnSpPr>
      <xdr:spPr>
        <a:xfrm>
          <a:off x="1600200" y="6724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3</xdr:col>
      <xdr:colOff>0</xdr:colOff>
      <xdr:row>42</xdr:row>
      <xdr:rowOff>0</xdr:rowOff>
    </xdr:to>
    <xdr:cxnSp macro="">
      <xdr:nvCxnSpPr>
        <xdr:cNvPr id="55" name="Прямая соединительная линия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CxnSpPr/>
      </xdr:nvCxnSpPr>
      <xdr:spPr>
        <a:xfrm>
          <a:off x="1952625" y="6724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43</xdr:row>
      <xdr:rowOff>0</xdr:rowOff>
    </xdr:from>
    <xdr:to>
      <xdr:col>19</xdr:col>
      <xdr:colOff>0</xdr:colOff>
      <xdr:row>43</xdr:row>
      <xdr:rowOff>0</xdr:rowOff>
    </xdr:to>
    <xdr:cxnSp macro="">
      <xdr:nvCxnSpPr>
        <xdr:cNvPr id="56" name="Прямая соединительная линия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CxnSpPr/>
      </xdr:nvCxnSpPr>
      <xdr:spPr>
        <a:xfrm>
          <a:off x="1600200" y="71818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44</xdr:row>
      <xdr:rowOff>0</xdr:rowOff>
    </xdr:to>
    <xdr:cxnSp macro="">
      <xdr:nvCxnSpPr>
        <xdr:cNvPr id="57" name="Прямая соединительная линия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CxnSpPr/>
      </xdr:nvCxnSpPr>
      <xdr:spPr>
        <a:xfrm>
          <a:off x="1600200" y="7029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42</xdr:row>
      <xdr:rowOff>0</xdr:rowOff>
    </xdr:from>
    <xdr:to>
      <xdr:col>3</xdr:col>
      <xdr:colOff>0</xdr:colOff>
      <xdr:row>44</xdr:row>
      <xdr:rowOff>0</xdr:rowOff>
    </xdr:to>
    <xdr:cxnSp macro="">
      <xdr:nvCxnSpPr>
        <xdr:cNvPr id="58" name="Прямая соединительная линия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CxnSpPr/>
      </xdr:nvCxnSpPr>
      <xdr:spPr>
        <a:xfrm>
          <a:off x="1952625" y="7029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45</xdr:row>
      <xdr:rowOff>0</xdr:rowOff>
    </xdr:from>
    <xdr:to>
      <xdr:col>19</xdr:col>
      <xdr:colOff>0</xdr:colOff>
      <xdr:row>45</xdr:row>
      <xdr:rowOff>0</xdr:rowOff>
    </xdr:to>
    <xdr:cxnSp macro="">
      <xdr:nvCxnSpPr>
        <xdr:cNvPr id="59" name="Прямая соединительная линия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CxnSpPr/>
      </xdr:nvCxnSpPr>
      <xdr:spPr>
        <a:xfrm>
          <a:off x="1600200" y="74866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44</xdr:row>
      <xdr:rowOff>0</xdr:rowOff>
    </xdr:from>
    <xdr:to>
      <xdr:col>2</xdr:col>
      <xdr:colOff>0</xdr:colOff>
      <xdr:row>46</xdr:row>
      <xdr:rowOff>0</xdr:rowOff>
    </xdr:to>
    <xdr:cxnSp macro="">
      <xdr:nvCxnSpPr>
        <xdr:cNvPr id="60" name="Прямая соединительная линия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CxnSpPr/>
      </xdr:nvCxnSpPr>
      <xdr:spPr>
        <a:xfrm>
          <a:off x="1600200" y="7334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46</xdr:row>
      <xdr:rowOff>0</xdr:rowOff>
    </xdr:to>
    <xdr:cxnSp macro="">
      <xdr:nvCxnSpPr>
        <xdr:cNvPr id="61" name="Прямая соединительная линия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CxnSpPr/>
      </xdr:nvCxnSpPr>
      <xdr:spPr>
        <a:xfrm>
          <a:off x="1952625" y="7334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47</xdr:row>
      <xdr:rowOff>0</xdr:rowOff>
    </xdr:from>
    <xdr:to>
      <xdr:col>18</xdr:col>
      <xdr:colOff>0</xdr:colOff>
      <xdr:row>47</xdr:row>
      <xdr:rowOff>0</xdr:rowOff>
    </xdr:to>
    <xdr:cxnSp macro="">
      <xdr:nvCxnSpPr>
        <xdr:cNvPr id="62" name="Прямая соединительная линия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CxnSpPr/>
      </xdr:nvCxnSpPr>
      <xdr:spPr>
        <a:xfrm>
          <a:off x="0" y="78295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48</xdr:row>
      <xdr:rowOff>0</xdr:rowOff>
    </xdr:from>
    <xdr:to>
      <xdr:col>18</xdr:col>
      <xdr:colOff>0</xdr:colOff>
      <xdr:row>48</xdr:row>
      <xdr:rowOff>0</xdr:rowOff>
    </xdr:to>
    <xdr:cxnSp macro="">
      <xdr:nvCxnSpPr>
        <xdr:cNvPr id="63" name="Прямая соединительная линия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CxnSpPr/>
      </xdr:nvCxnSpPr>
      <xdr:spPr>
        <a:xfrm>
          <a:off x="0" y="80200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49</xdr:row>
      <xdr:rowOff>0</xdr:rowOff>
    </xdr:from>
    <xdr:to>
      <xdr:col>19</xdr:col>
      <xdr:colOff>0</xdr:colOff>
      <xdr:row>49</xdr:row>
      <xdr:rowOff>0</xdr:rowOff>
    </xdr:to>
    <xdr:cxnSp macro="">
      <xdr:nvCxnSpPr>
        <xdr:cNvPr id="64" name="Прямая соединительная линия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CxnSpPr/>
      </xdr:nvCxnSpPr>
      <xdr:spPr>
        <a:xfrm>
          <a:off x="1600200" y="81724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48</xdr:row>
      <xdr:rowOff>0</xdr:rowOff>
    </xdr:from>
    <xdr:to>
      <xdr:col>2</xdr:col>
      <xdr:colOff>0</xdr:colOff>
      <xdr:row>50</xdr:row>
      <xdr:rowOff>0</xdr:rowOff>
    </xdr:to>
    <xdr:cxnSp macro="">
      <xdr:nvCxnSpPr>
        <xdr:cNvPr id="65" name="Прямая соединительная линия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CxnSpPr/>
      </xdr:nvCxnSpPr>
      <xdr:spPr>
        <a:xfrm>
          <a:off x="1600200" y="8020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50</xdr:row>
      <xdr:rowOff>0</xdr:rowOff>
    </xdr:to>
    <xdr:cxnSp macro="">
      <xdr:nvCxnSpPr>
        <xdr:cNvPr id="66" name="Прямая соединительная линия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CxnSpPr/>
      </xdr:nvCxnSpPr>
      <xdr:spPr>
        <a:xfrm>
          <a:off x="1952625" y="8020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51</xdr:row>
      <xdr:rowOff>0</xdr:rowOff>
    </xdr:from>
    <xdr:to>
      <xdr:col>18</xdr:col>
      <xdr:colOff>0</xdr:colOff>
      <xdr:row>51</xdr:row>
      <xdr:rowOff>0</xdr:rowOff>
    </xdr:to>
    <xdr:cxnSp macro="">
      <xdr:nvCxnSpPr>
        <xdr:cNvPr id="67" name="Прямая соединительная линия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CxnSpPr/>
      </xdr:nvCxnSpPr>
      <xdr:spPr>
        <a:xfrm>
          <a:off x="0" y="85153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52</xdr:row>
      <xdr:rowOff>0</xdr:rowOff>
    </xdr:from>
    <xdr:to>
      <xdr:col>19</xdr:col>
      <xdr:colOff>0</xdr:colOff>
      <xdr:row>52</xdr:row>
      <xdr:rowOff>0</xdr:rowOff>
    </xdr:to>
    <xdr:cxnSp macro="">
      <xdr:nvCxnSpPr>
        <xdr:cNvPr id="68" name="Прямая соединительная линия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CxnSpPr/>
      </xdr:nvCxnSpPr>
      <xdr:spPr>
        <a:xfrm>
          <a:off x="1600200" y="86677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53</xdr:row>
      <xdr:rowOff>0</xdr:rowOff>
    </xdr:to>
    <xdr:cxnSp macro="">
      <xdr:nvCxnSpPr>
        <xdr:cNvPr id="69" name="Прямая соединительная линия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CxnSpPr/>
      </xdr:nvCxnSpPr>
      <xdr:spPr>
        <a:xfrm>
          <a:off x="1600200" y="8515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53</xdr:row>
      <xdr:rowOff>0</xdr:rowOff>
    </xdr:to>
    <xdr:cxnSp macro="">
      <xdr:nvCxnSpPr>
        <xdr:cNvPr id="70" name="Прямая соединительная линия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CxnSpPr/>
      </xdr:nvCxnSpPr>
      <xdr:spPr>
        <a:xfrm>
          <a:off x="1952625" y="8515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54</xdr:row>
      <xdr:rowOff>0</xdr:rowOff>
    </xdr:from>
    <xdr:to>
      <xdr:col>19</xdr:col>
      <xdr:colOff>0</xdr:colOff>
      <xdr:row>54</xdr:row>
      <xdr:rowOff>0</xdr:rowOff>
    </xdr:to>
    <xdr:cxnSp macro="">
      <xdr:nvCxnSpPr>
        <xdr:cNvPr id="71" name="Прямая соединительная линия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CxnSpPr/>
      </xdr:nvCxnSpPr>
      <xdr:spPr>
        <a:xfrm>
          <a:off x="1600200" y="89725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55</xdr:row>
      <xdr:rowOff>0</xdr:rowOff>
    </xdr:to>
    <xdr:cxnSp macro="">
      <xdr:nvCxnSpPr>
        <xdr:cNvPr id="72" name="Прямая соединительная линия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CxnSpPr/>
      </xdr:nvCxnSpPr>
      <xdr:spPr>
        <a:xfrm>
          <a:off x="1600200" y="8820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55</xdr:row>
      <xdr:rowOff>0</xdr:rowOff>
    </xdr:to>
    <xdr:cxnSp macro="">
      <xdr:nvCxnSpPr>
        <xdr:cNvPr id="73" name="Прямая соединительная линия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CxnSpPr/>
      </xdr:nvCxnSpPr>
      <xdr:spPr>
        <a:xfrm>
          <a:off x="1952625" y="8820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56</xdr:row>
      <xdr:rowOff>0</xdr:rowOff>
    </xdr:from>
    <xdr:to>
      <xdr:col>18</xdr:col>
      <xdr:colOff>0</xdr:colOff>
      <xdr:row>56</xdr:row>
      <xdr:rowOff>0</xdr:rowOff>
    </xdr:to>
    <xdr:cxnSp macro="">
      <xdr:nvCxnSpPr>
        <xdr:cNvPr id="74" name="Прямая соединительная линия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CxnSpPr/>
      </xdr:nvCxnSpPr>
      <xdr:spPr>
        <a:xfrm>
          <a:off x="0" y="93154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57</xdr:row>
      <xdr:rowOff>0</xdr:rowOff>
    </xdr:from>
    <xdr:to>
      <xdr:col>19</xdr:col>
      <xdr:colOff>0</xdr:colOff>
      <xdr:row>57</xdr:row>
      <xdr:rowOff>0</xdr:rowOff>
    </xdr:to>
    <xdr:cxnSp macro="">
      <xdr:nvCxnSpPr>
        <xdr:cNvPr id="75" name="Прямая соединительная линия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CxnSpPr/>
      </xdr:nvCxnSpPr>
      <xdr:spPr>
        <a:xfrm>
          <a:off x="1600200" y="94678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58</xdr:row>
      <xdr:rowOff>0</xdr:rowOff>
    </xdr:to>
    <xdr:cxnSp macro="">
      <xdr:nvCxnSpPr>
        <xdr:cNvPr id="76" name="Прямая соединительная линия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CxnSpPr/>
      </xdr:nvCxnSpPr>
      <xdr:spPr>
        <a:xfrm>
          <a:off x="1600200" y="9315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56</xdr:row>
      <xdr:rowOff>0</xdr:rowOff>
    </xdr:from>
    <xdr:to>
      <xdr:col>3</xdr:col>
      <xdr:colOff>0</xdr:colOff>
      <xdr:row>58</xdr:row>
      <xdr:rowOff>0</xdr:rowOff>
    </xdr:to>
    <xdr:cxnSp macro="">
      <xdr:nvCxnSpPr>
        <xdr:cNvPr id="77" name="Прямая соединительная линия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CxnSpPr/>
      </xdr:nvCxnSpPr>
      <xdr:spPr>
        <a:xfrm>
          <a:off x="1952625" y="9315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59</xdr:row>
      <xdr:rowOff>0</xdr:rowOff>
    </xdr:from>
    <xdr:to>
      <xdr:col>19</xdr:col>
      <xdr:colOff>0</xdr:colOff>
      <xdr:row>59</xdr:row>
      <xdr:rowOff>0</xdr:rowOff>
    </xdr:to>
    <xdr:cxnSp macro="">
      <xdr:nvCxnSpPr>
        <xdr:cNvPr id="78" name="Прямая соединительная линия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CxnSpPr/>
      </xdr:nvCxnSpPr>
      <xdr:spPr>
        <a:xfrm>
          <a:off x="1600200" y="97726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60</xdr:row>
      <xdr:rowOff>0</xdr:rowOff>
    </xdr:to>
    <xdr:cxnSp macro="">
      <xdr:nvCxnSpPr>
        <xdr:cNvPr id="79" name="Прямая соединительная линия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CxnSpPr/>
      </xdr:nvCxnSpPr>
      <xdr:spPr>
        <a:xfrm>
          <a:off x="1600200" y="9620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3</xdr:col>
      <xdr:colOff>0</xdr:colOff>
      <xdr:row>60</xdr:row>
      <xdr:rowOff>0</xdr:rowOff>
    </xdr:to>
    <xdr:cxnSp macro="">
      <xdr:nvCxnSpPr>
        <xdr:cNvPr id="80" name="Прямая соединительная линия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CxnSpPr/>
      </xdr:nvCxnSpPr>
      <xdr:spPr>
        <a:xfrm>
          <a:off x="1952625" y="9620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61</xdr:row>
      <xdr:rowOff>0</xdr:rowOff>
    </xdr:from>
    <xdr:to>
      <xdr:col>18</xdr:col>
      <xdr:colOff>0</xdr:colOff>
      <xdr:row>61</xdr:row>
      <xdr:rowOff>0</xdr:rowOff>
    </xdr:to>
    <xdr:cxnSp macro="">
      <xdr:nvCxnSpPr>
        <xdr:cNvPr id="81" name="Прямая соединительная линия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CxnSpPr/>
      </xdr:nvCxnSpPr>
      <xdr:spPr>
        <a:xfrm>
          <a:off x="0" y="101155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62</xdr:row>
      <xdr:rowOff>0</xdr:rowOff>
    </xdr:from>
    <xdr:to>
      <xdr:col>18</xdr:col>
      <xdr:colOff>0</xdr:colOff>
      <xdr:row>62</xdr:row>
      <xdr:rowOff>0</xdr:rowOff>
    </xdr:to>
    <xdr:cxnSp macro="">
      <xdr:nvCxnSpPr>
        <xdr:cNvPr id="82" name="Прямая соединительная линия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CxnSpPr/>
      </xdr:nvCxnSpPr>
      <xdr:spPr>
        <a:xfrm>
          <a:off x="0" y="103060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63</xdr:row>
      <xdr:rowOff>0</xdr:rowOff>
    </xdr:from>
    <xdr:to>
      <xdr:col>19</xdr:col>
      <xdr:colOff>0</xdr:colOff>
      <xdr:row>63</xdr:row>
      <xdr:rowOff>0</xdr:rowOff>
    </xdr:to>
    <xdr:cxnSp macro="">
      <xdr:nvCxnSpPr>
        <xdr:cNvPr id="83" name="Прямая соединительная линия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CxnSpPr/>
      </xdr:nvCxnSpPr>
      <xdr:spPr>
        <a:xfrm>
          <a:off x="1600200" y="104584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64</xdr:row>
      <xdr:rowOff>0</xdr:rowOff>
    </xdr:to>
    <xdr:cxnSp macro="">
      <xdr:nvCxnSpPr>
        <xdr:cNvPr id="84" name="Прямая соединительная линия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CxnSpPr/>
      </xdr:nvCxnSpPr>
      <xdr:spPr>
        <a:xfrm>
          <a:off x="1600200" y="10306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62</xdr:row>
      <xdr:rowOff>0</xdr:rowOff>
    </xdr:from>
    <xdr:to>
      <xdr:col>3</xdr:col>
      <xdr:colOff>0</xdr:colOff>
      <xdr:row>64</xdr:row>
      <xdr:rowOff>0</xdr:rowOff>
    </xdr:to>
    <xdr:cxnSp macro="">
      <xdr:nvCxnSpPr>
        <xdr:cNvPr id="85" name="Прямая соединительная линия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CxnSpPr/>
      </xdr:nvCxnSpPr>
      <xdr:spPr>
        <a:xfrm>
          <a:off x="1952625" y="10306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0</xdr:rowOff>
    </xdr:from>
    <xdr:to>
      <xdr:col>18</xdr:col>
      <xdr:colOff>0</xdr:colOff>
      <xdr:row>65</xdr:row>
      <xdr:rowOff>0</xdr:rowOff>
    </xdr:to>
    <xdr:cxnSp macro="">
      <xdr:nvCxnSpPr>
        <xdr:cNvPr id="86" name="Прямая соединительная линия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CxnSpPr/>
      </xdr:nvCxnSpPr>
      <xdr:spPr>
        <a:xfrm>
          <a:off x="0" y="108013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66</xdr:row>
      <xdr:rowOff>0</xdr:rowOff>
    </xdr:from>
    <xdr:to>
      <xdr:col>19</xdr:col>
      <xdr:colOff>0</xdr:colOff>
      <xdr:row>66</xdr:row>
      <xdr:rowOff>0</xdr:rowOff>
    </xdr:to>
    <xdr:cxnSp macro="">
      <xdr:nvCxnSpPr>
        <xdr:cNvPr id="87" name="Прямая соединительная линия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CxnSpPr/>
      </xdr:nvCxnSpPr>
      <xdr:spPr>
        <a:xfrm>
          <a:off x="1600200" y="109537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65</xdr:row>
      <xdr:rowOff>0</xdr:rowOff>
    </xdr:from>
    <xdr:to>
      <xdr:col>2</xdr:col>
      <xdr:colOff>0</xdr:colOff>
      <xdr:row>67</xdr:row>
      <xdr:rowOff>0</xdr:rowOff>
    </xdr:to>
    <xdr:cxnSp macro="">
      <xdr:nvCxnSpPr>
        <xdr:cNvPr id="88" name="Прямая соединительная линия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CxnSpPr/>
      </xdr:nvCxnSpPr>
      <xdr:spPr>
        <a:xfrm>
          <a:off x="1600200" y="10801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65</xdr:row>
      <xdr:rowOff>0</xdr:rowOff>
    </xdr:from>
    <xdr:to>
      <xdr:col>3</xdr:col>
      <xdr:colOff>0</xdr:colOff>
      <xdr:row>67</xdr:row>
      <xdr:rowOff>0</xdr:rowOff>
    </xdr:to>
    <xdr:cxnSp macro="">
      <xdr:nvCxnSpPr>
        <xdr:cNvPr id="89" name="Прямая соединительная линия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CxnSpPr/>
      </xdr:nvCxnSpPr>
      <xdr:spPr>
        <a:xfrm>
          <a:off x="1952625" y="10801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68</xdr:row>
      <xdr:rowOff>0</xdr:rowOff>
    </xdr:from>
    <xdr:to>
      <xdr:col>19</xdr:col>
      <xdr:colOff>0</xdr:colOff>
      <xdr:row>68</xdr:row>
      <xdr:rowOff>0</xdr:rowOff>
    </xdr:to>
    <xdr:cxnSp macro="">
      <xdr:nvCxnSpPr>
        <xdr:cNvPr id="90" name="Прямая соединительная линия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CxnSpPr/>
      </xdr:nvCxnSpPr>
      <xdr:spPr>
        <a:xfrm>
          <a:off x="1600200" y="112585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67</xdr:row>
      <xdr:rowOff>0</xdr:rowOff>
    </xdr:from>
    <xdr:to>
      <xdr:col>2</xdr:col>
      <xdr:colOff>0</xdr:colOff>
      <xdr:row>69</xdr:row>
      <xdr:rowOff>0</xdr:rowOff>
    </xdr:to>
    <xdr:cxnSp macro="">
      <xdr:nvCxnSpPr>
        <xdr:cNvPr id="91" name="Прямая соединительная линия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CxnSpPr/>
      </xdr:nvCxnSpPr>
      <xdr:spPr>
        <a:xfrm>
          <a:off x="1600200" y="11106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3</xdr:col>
      <xdr:colOff>0</xdr:colOff>
      <xdr:row>69</xdr:row>
      <xdr:rowOff>0</xdr:rowOff>
    </xdr:to>
    <xdr:cxnSp macro="">
      <xdr:nvCxnSpPr>
        <xdr:cNvPr id="92" name="Прямая соединительная линия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CxnSpPr/>
      </xdr:nvCxnSpPr>
      <xdr:spPr>
        <a:xfrm>
          <a:off x="1952625" y="11106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70</xdr:row>
      <xdr:rowOff>0</xdr:rowOff>
    </xdr:from>
    <xdr:to>
      <xdr:col>18</xdr:col>
      <xdr:colOff>0</xdr:colOff>
      <xdr:row>70</xdr:row>
      <xdr:rowOff>0</xdr:rowOff>
    </xdr:to>
    <xdr:cxnSp macro="">
      <xdr:nvCxnSpPr>
        <xdr:cNvPr id="93" name="Прямая соединительная линия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CxnSpPr/>
      </xdr:nvCxnSpPr>
      <xdr:spPr>
        <a:xfrm>
          <a:off x="0" y="116014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71</xdr:row>
      <xdr:rowOff>0</xdr:rowOff>
    </xdr:from>
    <xdr:to>
      <xdr:col>19</xdr:col>
      <xdr:colOff>0</xdr:colOff>
      <xdr:row>71</xdr:row>
      <xdr:rowOff>0</xdr:rowOff>
    </xdr:to>
    <xdr:cxnSp macro="">
      <xdr:nvCxnSpPr>
        <xdr:cNvPr id="94" name="Прямая соединительная линия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CxnSpPr/>
      </xdr:nvCxnSpPr>
      <xdr:spPr>
        <a:xfrm>
          <a:off x="1600200" y="117538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70</xdr:row>
      <xdr:rowOff>0</xdr:rowOff>
    </xdr:from>
    <xdr:to>
      <xdr:col>2</xdr:col>
      <xdr:colOff>0</xdr:colOff>
      <xdr:row>72</xdr:row>
      <xdr:rowOff>0</xdr:rowOff>
    </xdr:to>
    <xdr:cxnSp macro="">
      <xdr:nvCxnSpPr>
        <xdr:cNvPr id="95" name="Прямая соединительная линия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CxnSpPr/>
      </xdr:nvCxnSpPr>
      <xdr:spPr>
        <a:xfrm>
          <a:off x="1600200" y="11601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3</xdr:col>
      <xdr:colOff>0</xdr:colOff>
      <xdr:row>72</xdr:row>
      <xdr:rowOff>0</xdr:rowOff>
    </xdr:to>
    <xdr:cxnSp macro="">
      <xdr:nvCxnSpPr>
        <xdr:cNvPr id="96" name="Прямая соединительная линия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CxnSpPr/>
      </xdr:nvCxnSpPr>
      <xdr:spPr>
        <a:xfrm>
          <a:off x="1952625" y="11601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73</xdr:row>
      <xdr:rowOff>0</xdr:rowOff>
    </xdr:from>
    <xdr:to>
      <xdr:col>19</xdr:col>
      <xdr:colOff>0</xdr:colOff>
      <xdr:row>73</xdr:row>
      <xdr:rowOff>0</xdr:rowOff>
    </xdr:to>
    <xdr:cxnSp macro="">
      <xdr:nvCxnSpPr>
        <xdr:cNvPr id="97" name="Прямая соединительная линия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CxnSpPr/>
      </xdr:nvCxnSpPr>
      <xdr:spPr>
        <a:xfrm>
          <a:off x="1600200" y="120586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72</xdr:row>
      <xdr:rowOff>0</xdr:rowOff>
    </xdr:from>
    <xdr:to>
      <xdr:col>2</xdr:col>
      <xdr:colOff>0</xdr:colOff>
      <xdr:row>74</xdr:row>
      <xdr:rowOff>0</xdr:rowOff>
    </xdr:to>
    <xdr:cxnSp macro="">
      <xdr:nvCxnSpPr>
        <xdr:cNvPr id="98" name="Прямая соединительная линия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CxnSpPr/>
      </xdr:nvCxnSpPr>
      <xdr:spPr>
        <a:xfrm>
          <a:off x="1600200" y="11906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72</xdr:row>
      <xdr:rowOff>0</xdr:rowOff>
    </xdr:from>
    <xdr:to>
      <xdr:col>3</xdr:col>
      <xdr:colOff>0</xdr:colOff>
      <xdr:row>74</xdr:row>
      <xdr:rowOff>0</xdr:rowOff>
    </xdr:to>
    <xdr:cxnSp macro="">
      <xdr:nvCxnSpPr>
        <xdr:cNvPr id="99" name="Прямая соединительная линия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CxnSpPr/>
      </xdr:nvCxnSpPr>
      <xdr:spPr>
        <a:xfrm>
          <a:off x="1952625" y="11906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75</xdr:row>
      <xdr:rowOff>0</xdr:rowOff>
    </xdr:from>
    <xdr:to>
      <xdr:col>19</xdr:col>
      <xdr:colOff>0</xdr:colOff>
      <xdr:row>75</xdr:row>
      <xdr:rowOff>0</xdr:rowOff>
    </xdr:to>
    <xdr:cxnSp macro="">
      <xdr:nvCxnSpPr>
        <xdr:cNvPr id="100" name="Прямая соединительная линия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CxnSpPr/>
      </xdr:nvCxnSpPr>
      <xdr:spPr>
        <a:xfrm>
          <a:off x="1600200" y="123634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74</xdr:row>
      <xdr:rowOff>0</xdr:rowOff>
    </xdr:from>
    <xdr:to>
      <xdr:col>2</xdr:col>
      <xdr:colOff>0</xdr:colOff>
      <xdr:row>76</xdr:row>
      <xdr:rowOff>0</xdr:rowOff>
    </xdr:to>
    <xdr:cxnSp macro="">
      <xdr:nvCxnSpPr>
        <xdr:cNvPr id="101" name="Прямая соединительная линия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CxnSpPr/>
      </xdr:nvCxnSpPr>
      <xdr:spPr>
        <a:xfrm>
          <a:off x="1600200" y="12211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74</xdr:row>
      <xdr:rowOff>0</xdr:rowOff>
    </xdr:from>
    <xdr:to>
      <xdr:col>3</xdr:col>
      <xdr:colOff>0</xdr:colOff>
      <xdr:row>76</xdr:row>
      <xdr:rowOff>0</xdr:rowOff>
    </xdr:to>
    <xdr:cxnSp macro="">
      <xdr:nvCxnSpPr>
        <xdr:cNvPr id="102" name="Прямая соединительная линия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CxnSpPr/>
      </xdr:nvCxnSpPr>
      <xdr:spPr>
        <a:xfrm>
          <a:off x="1952625" y="12211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77</xdr:row>
      <xdr:rowOff>0</xdr:rowOff>
    </xdr:from>
    <xdr:to>
      <xdr:col>19</xdr:col>
      <xdr:colOff>0</xdr:colOff>
      <xdr:row>77</xdr:row>
      <xdr:rowOff>0</xdr:rowOff>
    </xdr:to>
    <xdr:cxnSp macro="">
      <xdr:nvCxnSpPr>
        <xdr:cNvPr id="103" name="Прямая соединительная линия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CxnSpPr/>
      </xdr:nvCxnSpPr>
      <xdr:spPr>
        <a:xfrm>
          <a:off x="1600200" y="126682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76</xdr:row>
      <xdr:rowOff>0</xdr:rowOff>
    </xdr:from>
    <xdr:to>
      <xdr:col>2</xdr:col>
      <xdr:colOff>0</xdr:colOff>
      <xdr:row>78</xdr:row>
      <xdr:rowOff>0</xdr:rowOff>
    </xdr:to>
    <xdr:cxnSp macro="">
      <xdr:nvCxnSpPr>
        <xdr:cNvPr id="104" name="Прямая соединительная линия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CxnSpPr/>
      </xdr:nvCxnSpPr>
      <xdr:spPr>
        <a:xfrm>
          <a:off x="1600200" y="12515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3</xdr:col>
      <xdr:colOff>0</xdr:colOff>
      <xdr:row>78</xdr:row>
      <xdr:rowOff>0</xdr:rowOff>
    </xdr:to>
    <xdr:cxnSp macro="">
      <xdr:nvCxnSpPr>
        <xdr:cNvPr id="105" name="Прямая соединительная линия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CxnSpPr/>
      </xdr:nvCxnSpPr>
      <xdr:spPr>
        <a:xfrm>
          <a:off x="1952625" y="12515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79</xdr:row>
      <xdr:rowOff>0</xdr:rowOff>
    </xdr:from>
    <xdr:to>
      <xdr:col>18</xdr:col>
      <xdr:colOff>0</xdr:colOff>
      <xdr:row>79</xdr:row>
      <xdr:rowOff>0</xdr:rowOff>
    </xdr:to>
    <xdr:cxnSp macro="">
      <xdr:nvCxnSpPr>
        <xdr:cNvPr id="106" name="Прямая соединительная линия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CxnSpPr/>
      </xdr:nvCxnSpPr>
      <xdr:spPr>
        <a:xfrm>
          <a:off x="0" y="130111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80</xdr:row>
      <xdr:rowOff>0</xdr:rowOff>
    </xdr:from>
    <xdr:to>
      <xdr:col>18</xdr:col>
      <xdr:colOff>0</xdr:colOff>
      <xdr:row>80</xdr:row>
      <xdr:rowOff>0</xdr:rowOff>
    </xdr:to>
    <xdr:cxnSp macro="">
      <xdr:nvCxnSpPr>
        <xdr:cNvPr id="107" name="Прямая соединительная линия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CxnSpPr/>
      </xdr:nvCxnSpPr>
      <xdr:spPr>
        <a:xfrm>
          <a:off x="0" y="132016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81</xdr:row>
      <xdr:rowOff>0</xdr:rowOff>
    </xdr:from>
    <xdr:to>
      <xdr:col>19</xdr:col>
      <xdr:colOff>0</xdr:colOff>
      <xdr:row>81</xdr:row>
      <xdr:rowOff>0</xdr:rowOff>
    </xdr:to>
    <xdr:cxnSp macro="">
      <xdr:nvCxnSpPr>
        <xdr:cNvPr id="108" name="Прямая соединительная линия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CxnSpPr/>
      </xdr:nvCxnSpPr>
      <xdr:spPr>
        <a:xfrm>
          <a:off x="1600200" y="133540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80</xdr:row>
      <xdr:rowOff>0</xdr:rowOff>
    </xdr:from>
    <xdr:to>
      <xdr:col>2</xdr:col>
      <xdr:colOff>0</xdr:colOff>
      <xdr:row>82</xdr:row>
      <xdr:rowOff>0</xdr:rowOff>
    </xdr:to>
    <xdr:cxnSp macro="">
      <xdr:nvCxnSpPr>
        <xdr:cNvPr id="109" name="Прямая соединительная линия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CxnSpPr/>
      </xdr:nvCxnSpPr>
      <xdr:spPr>
        <a:xfrm>
          <a:off x="1600200" y="13201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80</xdr:row>
      <xdr:rowOff>0</xdr:rowOff>
    </xdr:from>
    <xdr:to>
      <xdr:col>3</xdr:col>
      <xdr:colOff>0</xdr:colOff>
      <xdr:row>82</xdr:row>
      <xdr:rowOff>0</xdr:rowOff>
    </xdr:to>
    <xdr:cxnSp macro="">
      <xdr:nvCxnSpPr>
        <xdr:cNvPr id="110" name="Прямая соединительная линия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CxnSpPr/>
      </xdr:nvCxnSpPr>
      <xdr:spPr>
        <a:xfrm>
          <a:off x="1952625" y="13201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83</xdr:row>
      <xdr:rowOff>0</xdr:rowOff>
    </xdr:from>
    <xdr:to>
      <xdr:col>18</xdr:col>
      <xdr:colOff>0</xdr:colOff>
      <xdr:row>83</xdr:row>
      <xdr:rowOff>0</xdr:rowOff>
    </xdr:to>
    <xdr:cxnSp macro="">
      <xdr:nvCxnSpPr>
        <xdr:cNvPr id="111" name="Прямая соединительная линия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CxnSpPr/>
      </xdr:nvCxnSpPr>
      <xdr:spPr>
        <a:xfrm>
          <a:off x="0" y="136969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84</xdr:row>
      <xdr:rowOff>0</xdr:rowOff>
    </xdr:from>
    <xdr:to>
      <xdr:col>19</xdr:col>
      <xdr:colOff>0</xdr:colOff>
      <xdr:row>84</xdr:row>
      <xdr:rowOff>0</xdr:rowOff>
    </xdr:to>
    <xdr:cxnSp macro="">
      <xdr:nvCxnSpPr>
        <xdr:cNvPr id="112" name="Прямая соединительная линия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CxnSpPr/>
      </xdr:nvCxnSpPr>
      <xdr:spPr>
        <a:xfrm>
          <a:off x="1600200" y="138493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83</xdr:row>
      <xdr:rowOff>0</xdr:rowOff>
    </xdr:from>
    <xdr:to>
      <xdr:col>2</xdr:col>
      <xdr:colOff>0</xdr:colOff>
      <xdr:row>85</xdr:row>
      <xdr:rowOff>0</xdr:rowOff>
    </xdr:to>
    <xdr:cxnSp macro="">
      <xdr:nvCxnSpPr>
        <xdr:cNvPr id="113" name="Прямая соединительная линия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CxnSpPr/>
      </xdr:nvCxnSpPr>
      <xdr:spPr>
        <a:xfrm>
          <a:off x="1600200" y="136969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85</xdr:row>
      <xdr:rowOff>0</xdr:rowOff>
    </xdr:to>
    <xdr:cxnSp macro="">
      <xdr:nvCxnSpPr>
        <xdr:cNvPr id="114" name="Прямая соединительная линия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CxnSpPr/>
      </xdr:nvCxnSpPr>
      <xdr:spPr>
        <a:xfrm>
          <a:off x="1952625" y="136969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86</xdr:row>
      <xdr:rowOff>0</xdr:rowOff>
    </xdr:from>
    <xdr:to>
      <xdr:col>18</xdr:col>
      <xdr:colOff>0</xdr:colOff>
      <xdr:row>86</xdr:row>
      <xdr:rowOff>0</xdr:rowOff>
    </xdr:to>
    <xdr:cxnSp macro="">
      <xdr:nvCxnSpPr>
        <xdr:cNvPr id="115" name="Прямая соединительная линия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CxnSpPr/>
      </xdr:nvCxnSpPr>
      <xdr:spPr>
        <a:xfrm>
          <a:off x="0" y="141922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87</xdr:row>
      <xdr:rowOff>0</xdr:rowOff>
    </xdr:from>
    <xdr:to>
      <xdr:col>18</xdr:col>
      <xdr:colOff>0</xdr:colOff>
      <xdr:row>87</xdr:row>
      <xdr:rowOff>0</xdr:rowOff>
    </xdr:to>
    <xdr:cxnSp macro="">
      <xdr:nvCxnSpPr>
        <xdr:cNvPr id="116" name="Прямая соединительная линия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CxnSpPr/>
      </xdr:nvCxnSpPr>
      <xdr:spPr>
        <a:xfrm>
          <a:off x="0" y="143827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88</xdr:row>
      <xdr:rowOff>0</xdr:rowOff>
    </xdr:from>
    <xdr:to>
      <xdr:col>19</xdr:col>
      <xdr:colOff>0</xdr:colOff>
      <xdr:row>88</xdr:row>
      <xdr:rowOff>0</xdr:rowOff>
    </xdr:to>
    <xdr:cxnSp macro="">
      <xdr:nvCxnSpPr>
        <xdr:cNvPr id="117" name="Прямая соединительная линия 116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CxnSpPr/>
      </xdr:nvCxnSpPr>
      <xdr:spPr>
        <a:xfrm>
          <a:off x="1600200" y="145351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87</xdr:row>
      <xdr:rowOff>0</xdr:rowOff>
    </xdr:from>
    <xdr:to>
      <xdr:col>2</xdr:col>
      <xdr:colOff>0</xdr:colOff>
      <xdr:row>89</xdr:row>
      <xdr:rowOff>0</xdr:rowOff>
    </xdr:to>
    <xdr:cxnSp macro="">
      <xdr:nvCxnSpPr>
        <xdr:cNvPr id="118" name="Прямая соединительная линия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CxnSpPr/>
      </xdr:nvCxnSpPr>
      <xdr:spPr>
        <a:xfrm>
          <a:off x="1600200" y="143827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87</xdr:row>
      <xdr:rowOff>0</xdr:rowOff>
    </xdr:from>
    <xdr:to>
      <xdr:col>3</xdr:col>
      <xdr:colOff>0</xdr:colOff>
      <xdr:row>89</xdr:row>
      <xdr:rowOff>0</xdr:rowOff>
    </xdr:to>
    <xdr:cxnSp macro="">
      <xdr:nvCxnSpPr>
        <xdr:cNvPr id="119" name="Прямая соединительная линия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CxnSpPr/>
      </xdr:nvCxnSpPr>
      <xdr:spPr>
        <a:xfrm>
          <a:off x="1952625" y="143827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90</xdr:row>
      <xdr:rowOff>0</xdr:rowOff>
    </xdr:from>
    <xdr:to>
      <xdr:col>19</xdr:col>
      <xdr:colOff>0</xdr:colOff>
      <xdr:row>90</xdr:row>
      <xdr:rowOff>0</xdr:rowOff>
    </xdr:to>
    <xdr:cxnSp macro="">
      <xdr:nvCxnSpPr>
        <xdr:cNvPr id="120" name="Прямая соединительная линия 11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CxnSpPr/>
      </xdr:nvCxnSpPr>
      <xdr:spPr>
        <a:xfrm>
          <a:off x="1600200" y="148399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89</xdr:row>
      <xdr:rowOff>0</xdr:rowOff>
    </xdr:from>
    <xdr:to>
      <xdr:col>2</xdr:col>
      <xdr:colOff>0</xdr:colOff>
      <xdr:row>91</xdr:row>
      <xdr:rowOff>0</xdr:rowOff>
    </xdr:to>
    <xdr:cxnSp macro="">
      <xdr:nvCxnSpPr>
        <xdr:cNvPr id="121" name="Прямая соединительная линия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CxnSpPr/>
      </xdr:nvCxnSpPr>
      <xdr:spPr>
        <a:xfrm>
          <a:off x="1600200" y="14687550"/>
          <a:ext cx="0" cy="62865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89</xdr:row>
      <xdr:rowOff>0</xdr:rowOff>
    </xdr:from>
    <xdr:to>
      <xdr:col>3</xdr:col>
      <xdr:colOff>0</xdr:colOff>
      <xdr:row>91</xdr:row>
      <xdr:rowOff>0</xdr:rowOff>
    </xdr:to>
    <xdr:cxnSp macro="">
      <xdr:nvCxnSpPr>
        <xdr:cNvPr id="122" name="Прямая соединительная линия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CxnSpPr/>
      </xdr:nvCxnSpPr>
      <xdr:spPr>
        <a:xfrm>
          <a:off x="1952625" y="14687550"/>
          <a:ext cx="0" cy="62865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92</xdr:row>
      <xdr:rowOff>0</xdr:rowOff>
    </xdr:from>
    <xdr:to>
      <xdr:col>18</xdr:col>
      <xdr:colOff>0</xdr:colOff>
      <xdr:row>92</xdr:row>
      <xdr:rowOff>0</xdr:rowOff>
    </xdr:to>
    <xdr:cxnSp macro="">
      <xdr:nvCxnSpPr>
        <xdr:cNvPr id="123" name="Прямая соединительная линия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CxnSpPr/>
      </xdr:nvCxnSpPr>
      <xdr:spPr>
        <a:xfrm>
          <a:off x="0" y="1550670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93</xdr:row>
      <xdr:rowOff>0</xdr:rowOff>
    </xdr:from>
    <xdr:to>
      <xdr:col>19</xdr:col>
      <xdr:colOff>0</xdr:colOff>
      <xdr:row>93</xdr:row>
      <xdr:rowOff>0</xdr:rowOff>
    </xdr:to>
    <xdr:cxnSp macro="">
      <xdr:nvCxnSpPr>
        <xdr:cNvPr id="124" name="Прямая соединительная линия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CxnSpPr/>
      </xdr:nvCxnSpPr>
      <xdr:spPr>
        <a:xfrm>
          <a:off x="1600200" y="156591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92</xdr:row>
      <xdr:rowOff>0</xdr:rowOff>
    </xdr:from>
    <xdr:to>
      <xdr:col>2</xdr:col>
      <xdr:colOff>0</xdr:colOff>
      <xdr:row>94</xdr:row>
      <xdr:rowOff>0</xdr:rowOff>
    </xdr:to>
    <xdr:cxnSp macro="">
      <xdr:nvCxnSpPr>
        <xdr:cNvPr id="125" name="Прямая соединительная линия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CxnSpPr/>
      </xdr:nvCxnSpPr>
      <xdr:spPr>
        <a:xfrm>
          <a:off x="1600200" y="155067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92</xdr:row>
      <xdr:rowOff>0</xdr:rowOff>
    </xdr:from>
    <xdr:to>
      <xdr:col>3</xdr:col>
      <xdr:colOff>0</xdr:colOff>
      <xdr:row>94</xdr:row>
      <xdr:rowOff>0</xdr:rowOff>
    </xdr:to>
    <xdr:cxnSp macro="">
      <xdr:nvCxnSpPr>
        <xdr:cNvPr id="126" name="Прямая соединительная линия 125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CxnSpPr/>
      </xdr:nvCxnSpPr>
      <xdr:spPr>
        <a:xfrm>
          <a:off x="1952625" y="155067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95</xdr:row>
      <xdr:rowOff>0</xdr:rowOff>
    </xdr:from>
    <xdr:to>
      <xdr:col>18</xdr:col>
      <xdr:colOff>0</xdr:colOff>
      <xdr:row>95</xdr:row>
      <xdr:rowOff>0</xdr:rowOff>
    </xdr:to>
    <xdr:cxnSp macro="">
      <xdr:nvCxnSpPr>
        <xdr:cNvPr id="127" name="Прямая соединительная линия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CxnSpPr/>
      </xdr:nvCxnSpPr>
      <xdr:spPr>
        <a:xfrm>
          <a:off x="0" y="1600200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96</xdr:row>
      <xdr:rowOff>0</xdr:rowOff>
    </xdr:from>
    <xdr:to>
      <xdr:col>18</xdr:col>
      <xdr:colOff>0</xdr:colOff>
      <xdr:row>96</xdr:row>
      <xdr:rowOff>0</xdr:rowOff>
    </xdr:to>
    <xdr:cxnSp macro="">
      <xdr:nvCxnSpPr>
        <xdr:cNvPr id="128" name="Прямая соединительная линия 127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CxnSpPr/>
      </xdr:nvCxnSpPr>
      <xdr:spPr>
        <a:xfrm>
          <a:off x="0" y="1619250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97</xdr:row>
      <xdr:rowOff>0</xdr:rowOff>
    </xdr:from>
    <xdr:to>
      <xdr:col>19</xdr:col>
      <xdr:colOff>0</xdr:colOff>
      <xdr:row>97</xdr:row>
      <xdr:rowOff>0</xdr:rowOff>
    </xdr:to>
    <xdr:cxnSp macro="">
      <xdr:nvCxnSpPr>
        <xdr:cNvPr id="129" name="Прямая соединительная линия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CxnSpPr/>
      </xdr:nvCxnSpPr>
      <xdr:spPr>
        <a:xfrm>
          <a:off x="1600200" y="163449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96</xdr:row>
      <xdr:rowOff>0</xdr:rowOff>
    </xdr:from>
    <xdr:to>
      <xdr:col>2</xdr:col>
      <xdr:colOff>0</xdr:colOff>
      <xdr:row>98</xdr:row>
      <xdr:rowOff>0</xdr:rowOff>
    </xdr:to>
    <xdr:cxnSp macro="">
      <xdr:nvCxnSpPr>
        <xdr:cNvPr id="130" name="Прямая соединительная линия 129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CxnSpPr/>
      </xdr:nvCxnSpPr>
      <xdr:spPr>
        <a:xfrm>
          <a:off x="1600200" y="161925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96</xdr:row>
      <xdr:rowOff>0</xdr:rowOff>
    </xdr:from>
    <xdr:to>
      <xdr:col>3</xdr:col>
      <xdr:colOff>0</xdr:colOff>
      <xdr:row>98</xdr:row>
      <xdr:rowOff>0</xdr:rowOff>
    </xdr:to>
    <xdr:cxnSp macro="">
      <xdr:nvCxnSpPr>
        <xdr:cNvPr id="131" name="Прямая соединительная линия 13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CxnSpPr/>
      </xdr:nvCxnSpPr>
      <xdr:spPr>
        <a:xfrm>
          <a:off x="1952625" y="161925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99</xdr:row>
      <xdr:rowOff>0</xdr:rowOff>
    </xdr:from>
    <xdr:to>
      <xdr:col>18</xdr:col>
      <xdr:colOff>0</xdr:colOff>
      <xdr:row>99</xdr:row>
      <xdr:rowOff>0</xdr:rowOff>
    </xdr:to>
    <xdr:cxnSp macro="">
      <xdr:nvCxnSpPr>
        <xdr:cNvPr id="132" name="Прямая соединительная линия 13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CxnSpPr/>
      </xdr:nvCxnSpPr>
      <xdr:spPr>
        <a:xfrm>
          <a:off x="0" y="1668780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100</xdr:row>
      <xdr:rowOff>0</xdr:rowOff>
    </xdr:from>
    <xdr:to>
      <xdr:col>19</xdr:col>
      <xdr:colOff>0</xdr:colOff>
      <xdr:row>100</xdr:row>
      <xdr:rowOff>0</xdr:rowOff>
    </xdr:to>
    <xdr:cxnSp macro="">
      <xdr:nvCxnSpPr>
        <xdr:cNvPr id="133" name="Прямая соединительная линия 13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CxnSpPr/>
      </xdr:nvCxnSpPr>
      <xdr:spPr>
        <a:xfrm>
          <a:off x="1600200" y="168402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101</xdr:row>
      <xdr:rowOff>0</xdr:rowOff>
    </xdr:to>
    <xdr:cxnSp macro="">
      <xdr:nvCxnSpPr>
        <xdr:cNvPr id="134" name="Прямая соединительная линия 13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CxnSpPr/>
      </xdr:nvCxnSpPr>
      <xdr:spPr>
        <a:xfrm>
          <a:off x="1600200" y="166878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99</xdr:row>
      <xdr:rowOff>0</xdr:rowOff>
    </xdr:from>
    <xdr:to>
      <xdr:col>3</xdr:col>
      <xdr:colOff>0</xdr:colOff>
      <xdr:row>101</xdr:row>
      <xdr:rowOff>0</xdr:rowOff>
    </xdr:to>
    <xdr:cxnSp macro="">
      <xdr:nvCxnSpPr>
        <xdr:cNvPr id="135" name="Прямая соединительная линия 134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CxnSpPr/>
      </xdr:nvCxnSpPr>
      <xdr:spPr>
        <a:xfrm>
          <a:off x="1952625" y="166878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102</xdr:row>
      <xdr:rowOff>0</xdr:rowOff>
    </xdr:from>
    <xdr:to>
      <xdr:col>19</xdr:col>
      <xdr:colOff>0</xdr:colOff>
      <xdr:row>102</xdr:row>
      <xdr:rowOff>0</xdr:rowOff>
    </xdr:to>
    <xdr:cxnSp macro="">
      <xdr:nvCxnSpPr>
        <xdr:cNvPr id="136" name="Прямая соединительная линия 135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CxnSpPr/>
      </xdr:nvCxnSpPr>
      <xdr:spPr>
        <a:xfrm>
          <a:off x="1600200" y="171450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0</xdr:colOff>
      <xdr:row>103</xdr:row>
      <xdr:rowOff>0</xdr:rowOff>
    </xdr:to>
    <xdr:cxnSp macro="">
      <xdr:nvCxnSpPr>
        <xdr:cNvPr id="137" name="Прямая соединительная линия 136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CxnSpPr/>
      </xdr:nvCxnSpPr>
      <xdr:spPr>
        <a:xfrm>
          <a:off x="1600200" y="169926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101</xdr:row>
      <xdr:rowOff>0</xdr:rowOff>
    </xdr:from>
    <xdr:to>
      <xdr:col>3</xdr:col>
      <xdr:colOff>0</xdr:colOff>
      <xdr:row>103</xdr:row>
      <xdr:rowOff>0</xdr:rowOff>
    </xdr:to>
    <xdr:cxnSp macro="">
      <xdr:nvCxnSpPr>
        <xdr:cNvPr id="138" name="Прямая соединительная линия 137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CxnSpPr/>
      </xdr:nvCxnSpPr>
      <xdr:spPr>
        <a:xfrm>
          <a:off x="1952625" y="169926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104</xdr:row>
      <xdr:rowOff>0</xdr:rowOff>
    </xdr:from>
    <xdr:to>
      <xdr:col>18</xdr:col>
      <xdr:colOff>0</xdr:colOff>
      <xdr:row>104</xdr:row>
      <xdr:rowOff>0</xdr:rowOff>
    </xdr:to>
    <xdr:cxnSp macro="">
      <xdr:nvCxnSpPr>
        <xdr:cNvPr id="139" name="Прямая соединительная линия 138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CxnSpPr/>
      </xdr:nvCxnSpPr>
      <xdr:spPr>
        <a:xfrm>
          <a:off x="0" y="1748790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105</xdr:row>
      <xdr:rowOff>0</xdr:rowOff>
    </xdr:from>
    <xdr:to>
      <xdr:col>19</xdr:col>
      <xdr:colOff>0</xdr:colOff>
      <xdr:row>105</xdr:row>
      <xdr:rowOff>0</xdr:rowOff>
    </xdr:to>
    <xdr:cxnSp macro="">
      <xdr:nvCxnSpPr>
        <xdr:cNvPr id="140" name="Прямая соединительная линия 13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CxnSpPr/>
      </xdr:nvCxnSpPr>
      <xdr:spPr>
        <a:xfrm>
          <a:off x="1600200" y="176403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106</xdr:row>
      <xdr:rowOff>0</xdr:rowOff>
    </xdr:to>
    <xdr:cxnSp macro="">
      <xdr:nvCxnSpPr>
        <xdr:cNvPr id="141" name="Прямая соединительная линия 14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CxnSpPr/>
      </xdr:nvCxnSpPr>
      <xdr:spPr>
        <a:xfrm>
          <a:off x="1600200" y="174879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104</xdr:row>
      <xdr:rowOff>0</xdr:rowOff>
    </xdr:from>
    <xdr:to>
      <xdr:col>3</xdr:col>
      <xdr:colOff>0</xdr:colOff>
      <xdr:row>106</xdr:row>
      <xdr:rowOff>0</xdr:rowOff>
    </xdr:to>
    <xdr:cxnSp macro="">
      <xdr:nvCxnSpPr>
        <xdr:cNvPr id="142" name="Прямая соединительная линия 14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CxnSpPr/>
      </xdr:nvCxnSpPr>
      <xdr:spPr>
        <a:xfrm>
          <a:off x="1952625" y="174879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107</xdr:row>
      <xdr:rowOff>0</xdr:rowOff>
    </xdr:from>
    <xdr:to>
      <xdr:col>18</xdr:col>
      <xdr:colOff>0</xdr:colOff>
      <xdr:row>107</xdr:row>
      <xdr:rowOff>0</xdr:rowOff>
    </xdr:to>
    <xdr:cxnSp macro="">
      <xdr:nvCxnSpPr>
        <xdr:cNvPr id="143" name="Прямая соединительная линия 14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CxnSpPr/>
      </xdr:nvCxnSpPr>
      <xdr:spPr>
        <a:xfrm>
          <a:off x="0" y="1798320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108</xdr:row>
      <xdr:rowOff>0</xdr:rowOff>
    </xdr:from>
    <xdr:to>
      <xdr:col>19</xdr:col>
      <xdr:colOff>0</xdr:colOff>
      <xdr:row>108</xdr:row>
      <xdr:rowOff>0</xdr:rowOff>
    </xdr:to>
    <xdr:cxnSp macro="">
      <xdr:nvCxnSpPr>
        <xdr:cNvPr id="144" name="Прямая соединительная линия 143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CxnSpPr/>
      </xdr:nvCxnSpPr>
      <xdr:spPr>
        <a:xfrm>
          <a:off x="1600200" y="181356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107</xdr:row>
      <xdr:rowOff>0</xdr:rowOff>
    </xdr:from>
    <xdr:to>
      <xdr:col>2</xdr:col>
      <xdr:colOff>0</xdr:colOff>
      <xdr:row>109</xdr:row>
      <xdr:rowOff>0</xdr:rowOff>
    </xdr:to>
    <xdr:cxnSp macro="">
      <xdr:nvCxnSpPr>
        <xdr:cNvPr id="145" name="Прямая соединительная линия 144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CxnSpPr/>
      </xdr:nvCxnSpPr>
      <xdr:spPr>
        <a:xfrm>
          <a:off x="1600200" y="179832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107</xdr:row>
      <xdr:rowOff>0</xdr:rowOff>
    </xdr:from>
    <xdr:to>
      <xdr:col>3</xdr:col>
      <xdr:colOff>0</xdr:colOff>
      <xdr:row>109</xdr:row>
      <xdr:rowOff>0</xdr:rowOff>
    </xdr:to>
    <xdr:cxnSp macro="">
      <xdr:nvCxnSpPr>
        <xdr:cNvPr id="146" name="Прямая соединительная линия 145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CxnSpPr/>
      </xdr:nvCxnSpPr>
      <xdr:spPr>
        <a:xfrm>
          <a:off x="1952625" y="179832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B204"/>
  <sheetViews>
    <sheetView tabSelected="1" zoomScale="70" zoomScaleNormal="70" zoomScaleSheetLayoutView="85" workbookViewId="0">
      <pane xSplit="2" ySplit="6" topLeftCell="C15" activePane="bottomRight" state="frozen"/>
      <selection pane="topRight" activeCell="D1" sqref="D1"/>
      <selection pane="bottomLeft" activeCell="A7" sqref="A7"/>
      <selection pane="bottomRight" activeCell="E53" sqref="E53"/>
    </sheetView>
  </sheetViews>
  <sheetFormatPr defaultColWidth="8.85546875" defaultRowHeight="15" x14ac:dyDescent="0.25"/>
  <cols>
    <col min="1" max="1" width="8.28515625" style="20" bestFit="1" customWidth="1"/>
    <col min="2" max="2" width="88.28515625" style="4" customWidth="1"/>
    <col min="3" max="3" width="14.85546875" style="4" customWidth="1"/>
    <col min="4" max="4" width="16.7109375" style="4" customWidth="1"/>
    <col min="5" max="5" width="18.42578125" style="4" customWidth="1"/>
    <col min="6" max="6" width="7.140625" style="4" customWidth="1"/>
    <col min="7" max="7" width="16.140625" style="4" customWidth="1"/>
    <col min="8" max="8" width="14.5703125" style="4" customWidth="1"/>
    <col min="9" max="10" width="16.5703125" style="4" customWidth="1"/>
    <col min="11" max="11" width="6.85546875" style="4" customWidth="1"/>
    <col min="12" max="12" width="16.28515625" style="4" customWidth="1"/>
    <col min="13" max="13" width="15.5703125" style="4" customWidth="1"/>
    <col min="14" max="14" width="16.28515625" style="4" hidden="1" customWidth="1"/>
    <col min="15" max="18" width="14" style="16" hidden="1" customWidth="1"/>
    <col min="19" max="19" width="13.5703125" style="16" customWidth="1"/>
    <col min="20" max="20" width="12.140625" style="16" customWidth="1"/>
    <col min="21" max="21" width="15.42578125" style="16" customWidth="1"/>
    <col min="22" max="22" width="10.42578125" style="16" customWidth="1"/>
    <col min="23" max="23" width="14.85546875" style="16" customWidth="1"/>
    <col min="24" max="24" width="20.5703125" style="16" customWidth="1"/>
    <col min="25" max="25" width="10.42578125" style="16" customWidth="1"/>
    <col min="26" max="26" width="8.85546875" style="16"/>
    <col min="27" max="27" width="15" style="16" customWidth="1"/>
    <col min="28" max="28" width="76.42578125" style="16" customWidth="1"/>
    <col min="29" max="29" width="12.28515625" style="16" customWidth="1"/>
    <col min="30" max="34" width="8.85546875" style="16"/>
    <col min="35" max="35" width="17" style="16" customWidth="1"/>
    <col min="36" max="36" width="17.5703125" style="16" customWidth="1"/>
    <col min="37" max="43" width="8.85546875" style="16"/>
    <col min="44" max="45" width="18.42578125" style="16" customWidth="1"/>
    <col min="46" max="52" width="8.85546875" style="16"/>
    <col min="53" max="70" width="8.85546875" style="4"/>
    <col min="71" max="72" width="12.5703125" style="4" customWidth="1"/>
    <col min="73" max="16384" width="8.85546875" style="4"/>
  </cols>
  <sheetData>
    <row r="1" spans="1:72" x14ac:dyDescent="0.25">
      <c r="B1" s="68"/>
      <c r="F1" s="5"/>
      <c r="G1" s="5"/>
      <c r="H1" s="5"/>
      <c r="I1" s="5"/>
      <c r="J1" s="5"/>
      <c r="K1" s="5"/>
      <c r="L1" s="5"/>
      <c r="M1" s="5"/>
    </row>
    <row r="2" spans="1:72" x14ac:dyDescent="0.25">
      <c r="A2" s="136" t="s">
        <v>12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72" x14ac:dyDescent="0.25">
      <c r="A3" s="138">
        <v>46139</v>
      </c>
      <c r="B3" s="138"/>
      <c r="C3" s="138"/>
      <c r="D3" s="138"/>
      <c r="E3" s="138"/>
      <c r="F3" s="139"/>
      <c r="G3" s="139"/>
      <c r="H3" s="139"/>
      <c r="I3" s="139"/>
      <c r="J3" s="139"/>
    </row>
    <row r="5" spans="1:72" s="20" customFormat="1" ht="14.45" customHeight="1" x14ac:dyDescent="0.25">
      <c r="A5" s="140" t="s">
        <v>11</v>
      </c>
      <c r="B5" s="140" t="s">
        <v>73</v>
      </c>
      <c r="C5" s="142" t="s">
        <v>52</v>
      </c>
      <c r="D5" s="144" t="s">
        <v>50</v>
      </c>
      <c r="E5" s="144"/>
      <c r="F5" s="144"/>
      <c r="G5" s="144"/>
      <c r="H5" s="142" t="s">
        <v>53</v>
      </c>
      <c r="I5" s="144" t="s">
        <v>51</v>
      </c>
      <c r="J5" s="145"/>
      <c r="K5" s="145"/>
      <c r="L5" s="145"/>
      <c r="M5" s="146" t="s">
        <v>65</v>
      </c>
      <c r="N5" s="142" t="s">
        <v>55</v>
      </c>
      <c r="O5" s="134" t="s">
        <v>61</v>
      </c>
      <c r="P5" s="134" t="s">
        <v>62</v>
      </c>
      <c r="Q5" s="134" t="s">
        <v>63</v>
      </c>
      <c r="R5" s="134" t="s">
        <v>66</v>
      </c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</row>
    <row r="6" spans="1:72" s="20" customFormat="1" ht="52.5" customHeight="1" x14ac:dyDescent="0.25">
      <c r="A6" s="141"/>
      <c r="B6" s="141"/>
      <c r="C6" s="143"/>
      <c r="D6" s="47" t="s">
        <v>64</v>
      </c>
      <c r="E6" s="47" t="s">
        <v>54</v>
      </c>
      <c r="F6" s="47" t="s">
        <v>9</v>
      </c>
      <c r="G6" s="47" t="s">
        <v>10</v>
      </c>
      <c r="H6" s="143"/>
      <c r="I6" s="47" t="s">
        <v>64</v>
      </c>
      <c r="J6" s="47" t="s">
        <v>54</v>
      </c>
      <c r="K6" s="47" t="s">
        <v>9</v>
      </c>
      <c r="L6" s="47" t="s">
        <v>10</v>
      </c>
      <c r="M6" s="145"/>
      <c r="N6" s="147"/>
      <c r="O6" s="135"/>
      <c r="P6" s="135"/>
      <c r="Q6" s="135"/>
      <c r="R6" s="135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</row>
    <row r="7" spans="1:72" s="20" customFormat="1" ht="15" hidden="1" customHeight="1" x14ac:dyDescent="0.25">
      <c r="A7" s="69"/>
      <c r="B7" s="3" t="s">
        <v>28</v>
      </c>
      <c r="C7" s="69"/>
      <c r="D7" s="47"/>
      <c r="E7" s="47"/>
      <c r="F7" s="47"/>
      <c r="G7" s="47"/>
      <c r="H7" s="69"/>
      <c r="I7" s="47"/>
      <c r="J7" s="47"/>
      <c r="K7" s="47"/>
      <c r="L7" s="47"/>
      <c r="M7" s="70"/>
      <c r="N7" s="47"/>
      <c r="O7" s="47"/>
      <c r="P7" s="47"/>
      <c r="Q7" s="47"/>
      <c r="R7" s="47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</row>
    <row r="8" spans="1:72" s="23" customFormat="1" ht="14.25" hidden="1" customHeight="1" x14ac:dyDescent="0.2">
      <c r="A8" s="64"/>
      <c r="B8" s="3" t="s">
        <v>7</v>
      </c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5"/>
      <c r="O8" s="65"/>
      <c r="P8" s="65"/>
      <c r="Q8" s="65"/>
      <c r="R8" s="65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</row>
    <row r="9" spans="1:72" ht="15" hidden="1" customHeight="1" x14ac:dyDescent="0.25">
      <c r="A9" s="21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72" ht="15" hidden="1" customHeight="1" x14ac:dyDescent="0.25">
      <c r="A10" s="21"/>
      <c r="B10" s="3" t="s">
        <v>15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/>
      <c r="O10" s="6"/>
      <c r="P10" s="6"/>
      <c r="Q10" s="6"/>
      <c r="R10" s="6"/>
    </row>
    <row r="11" spans="1:72" ht="15" hidden="1" customHeight="1" x14ac:dyDescent="0.25">
      <c r="A11" s="21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72" ht="15" hidden="1" customHeight="1" x14ac:dyDescent="0.25">
      <c r="A12" s="21"/>
      <c r="B12" s="3" t="s">
        <v>23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/>
      <c r="O12" s="6"/>
      <c r="P12" s="6"/>
      <c r="Q12" s="6"/>
      <c r="R12" s="6"/>
    </row>
    <row r="13" spans="1:72" ht="15" hidden="1" customHeight="1" x14ac:dyDescent="0.25">
      <c r="A13" s="21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72" ht="33" hidden="1" customHeight="1" x14ac:dyDescent="0.25">
      <c r="A14" s="21"/>
      <c r="B14" s="3" t="s">
        <v>27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/>
      <c r="O14" s="6"/>
      <c r="P14" s="6"/>
      <c r="Q14" s="6"/>
      <c r="R14" s="6"/>
    </row>
    <row r="15" spans="1:72" ht="17.25" customHeight="1" x14ac:dyDescent="0.25">
      <c r="A15" s="21"/>
      <c r="B15" s="3" t="s">
        <v>14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72" x14ac:dyDescent="0.25">
      <c r="A16" s="21"/>
      <c r="B16" s="3" t="s">
        <v>8</v>
      </c>
      <c r="C16" s="6">
        <v>0</v>
      </c>
      <c r="D16" s="6">
        <v>3863.75</v>
      </c>
      <c r="E16" s="6">
        <v>3499.1699999999992</v>
      </c>
      <c r="F16" s="6">
        <v>90.564089291491399</v>
      </c>
      <c r="G16" s="6">
        <v>364.58000000000084</v>
      </c>
      <c r="H16" s="6">
        <v>0</v>
      </c>
      <c r="I16" s="6">
        <v>1390.1</v>
      </c>
      <c r="J16" s="6">
        <v>1025.5199999999986</v>
      </c>
      <c r="K16" s="6">
        <v>73.773109848212258</v>
      </c>
      <c r="L16" s="6">
        <v>364.58000000000129</v>
      </c>
      <c r="M16" s="6">
        <v>364.58000000000129</v>
      </c>
      <c r="N16" s="6">
        <v>0</v>
      </c>
      <c r="O16" s="6">
        <v>0</v>
      </c>
      <c r="P16" s="6">
        <v>0</v>
      </c>
      <c r="Q16" s="6">
        <v>0</v>
      </c>
      <c r="R16" s="6">
        <v>1025.5199999999986</v>
      </c>
      <c r="T16" s="31"/>
      <c r="U16" s="45"/>
      <c r="W16" s="45"/>
      <c r="Y16" s="45"/>
      <c r="AI16" s="44"/>
      <c r="AJ16" s="44"/>
      <c r="AS16" s="31"/>
      <c r="AW16" s="31"/>
      <c r="BG16" s="32"/>
      <c r="BL16" s="7"/>
      <c r="BN16" s="7"/>
      <c r="BT16" s="7"/>
    </row>
    <row r="17" spans="1:184" x14ac:dyDescent="0.25">
      <c r="A17" s="21">
        <v>704</v>
      </c>
      <c r="B17" s="1" t="s">
        <v>77</v>
      </c>
      <c r="C17" s="2">
        <v>0</v>
      </c>
      <c r="D17" s="2">
        <v>3863.75</v>
      </c>
      <c r="E17" s="2">
        <v>3499.1699999999992</v>
      </c>
      <c r="F17" s="2">
        <v>90.564089291491399</v>
      </c>
      <c r="G17" s="2">
        <v>364.58000000000084</v>
      </c>
      <c r="H17" s="2">
        <v>0</v>
      </c>
      <c r="I17" s="2">
        <v>1390.1</v>
      </c>
      <c r="J17" s="2">
        <v>1025.5199999999986</v>
      </c>
      <c r="K17" s="2">
        <v>73.773109848212258</v>
      </c>
      <c r="L17" s="2">
        <v>364.58000000000129</v>
      </c>
      <c r="M17" s="38">
        <v>364.58000000000129</v>
      </c>
      <c r="N17" s="2">
        <v>0</v>
      </c>
      <c r="O17" s="2">
        <v>0</v>
      </c>
      <c r="P17" s="2">
        <v>0</v>
      </c>
      <c r="Q17" s="2">
        <v>0</v>
      </c>
      <c r="R17" s="2">
        <v>1025.5199999999986</v>
      </c>
      <c r="T17" s="31"/>
      <c r="U17" s="45"/>
      <c r="W17" s="45"/>
      <c r="Y17" s="45"/>
      <c r="AI17" s="44"/>
      <c r="AJ17" s="44"/>
      <c r="AS17" s="31"/>
      <c r="AW17" s="31"/>
      <c r="BG17" s="32"/>
      <c r="BL17" s="7"/>
      <c r="BN17" s="7"/>
      <c r="BT17" s="7"/>
    </row>
    <row r="18" spans="1:184" x14ac:dyDescent="0.25">
      <c r="A18" s="21"/>
      <c r="B18" s="3" t="s">
        <v>1</v>
      </c>
      <c r="C18" s="6">
        <v>298661.99999999988</v>
      </c>
      <c r="D18" s="6">
        <v>1044775.1000000003</v>
      </c>
      <c r="E18" s="6">
        <v>1206217.79</v>
      </c>
      <c r="F18" s="6">
        <v>115.4523868342574</v>
      </c>
      <c r="G18" s="6">
        <v>-161442.68999999971</v>
      </c>
      <c r="H18" s="6">
        <v>185055.97000000003</v>
      </c>
      <c r="I18" s="6">
        <v>205044.67000000019</v>
      </c>
      <c r="J18" s="6">
        <v>252881.33</v>
      </c>
      <c r="K18" s="6">
        <v>123.32987246144937</v>
      </c>
      <c r="L18" s="6">
        <v>-47836.6599999998</v>
      </c>
      <c r="M18" s="33">
        <v>137219.31000000026</v>
      </c>
      <c r="N18" s="6">
        <v>0</v>
      </c>
      <c r="O18" s="6">
        <v>0</v>
      </c>
      <c r="P18" s="6">
        <v>0</v>
      </c>
      <c r="Q18" s="6">
        <v>-3274.94</v>
      </c>
      <c r="R18" s="6">
        <v>67825.359999999957</v>
      </c>
      <c r="T18" s="31"/>
      <c r="U18" s="45"/>
      <c r="W18" s="45"/>
      <c r="Y18" s="45"/>
      <c r="AI18" s="44"/>
      <c r="AJ18" s="44"/>
      <c r="AS18" s="31"/>
      <c r="AW18" s="31"/>
      <c r="BG18" s="32"/>
      <c r="BL18" s="7"/>
      <c r="BN18" s="7"/>
      <c r="BT18" s="7"/>
    </row>
    <row r="19" spans="1:184" ht="15.75" x14ac:dyDescent="0.25">
      <c r="A19" s="21">
        <v>174</v>
      </c>
      <c r="B19" s="36" t="s">
        <v>68</v>
      </c>
      <c r="C19" s="2">
        <v>298661.99999999988</v>
      </c>
      <c r="D19" s="2">
        <v>1044775.1000000003</v>
      </c>
      <c r="E19" s="2">
        <v>1206217.79</v>
      </c>
      <c r="F19" s="2">
        <v>115.4523868342574</v>
      </c>
      <c r="G19" s="2">
        <v>-161442.68999999971</v>
      </c>
      <c r="H19" s="2">
        <v>185055.97000000003</v>
      </c>
      <c r="I19" s="2">
        <v>205044.67000000019</v>
      </c>
      <c r="J19" s="2">
        <v>252881.33</v>
      </c>
      <c r="K19" s="2">
        <v>123.32987246144937</v>
      </c>
      <c r="L19" s="2">
        <v>-47836.6599999998</v>
      </c>
      <c r="M19" s="38">
        <v>137219.31000000026</v>
      </c>
      <c r="N19" s="2">
        <v>0</v>
      </c>
      <c r="O19" s="2">
        <v>0</v>
      </c>
      <c r="P19" s="2">
        <v>0</v>
      </c>
      <c r="Q19" s="2">
        <v>-3274.94</v>
      </c>
      <c r="R19" s="2">
        <v>67825.359999999957</v>
      </c>
      <c r="T19" s="31"/>
      <c r="U19" s="45"/>
      <c r="W19" s="45"/>
      <c r="Y19" s="45"/>
      <c r="AI19" s="44"/>
      <c r="AJ19" s="44"/>
      <c r="AS19" s="31"/>
      <c r="AW19" s="31"/>
      <c r="BG19" s="32"/>
      <c r="BL19" s="7"/>
      <c r="BN19" s="7"/>
      <c r="BT19" s="7"/>
    </row>
    <row r="20" spans="1:184" x14ac:dyDescent="0.25">
      <c r="A20" s="21"/>
      <c r="B20" s="3" t="s">
        <v>27</v>
      </c>
      <c r="C20" s="6">
        <v>298661.99999999988</v>
      </c>
      <c r="D20" s="6">
        <v>1048638.8500000003</v>
      </c>
      <c r="E20" s="6">
        <v>1209716.96</v>
      </c>
      <c r="F20" s="6">
        <v>115.36068494887439</v>
      </c>
      <c r="G20" s="6">
        <v>-161078.10999999972</v>
      </c>
      <c r="H20" s="6">
        <v>185055.97000000003</v>
      </c>
      <c r="I20" s="6">
        <v>206434.77000000019</v>
      </c>
      <c r="J20" s="6">
        <v>253906.84999999998</v>
      </c>
      <c r="K20" s="6">
        <v>122.99616484180437</v>
      </c>
      <c r="L20" s="6">
        <v>-47472.079999999798</v>
      </c>
      <c r="M20" s="33">
        <v>137583.89000000025</v>
      </c>
      <c r="N20" s="6">
        <v>0</v>
      </c>
      <c r="O20" s="6">
        <v>0</v>
      </c>
      <c r="P20" s="6">
        <v>0</v>
      </c>
      <c r="Q20" s="6">
        <v>-3274.94</v>
      </c>
      <c r="R20" s="6">
        <v>68850.879999999961</v>
      </c>
      <c r="T20" s="31"/>
      <c r="U20" s="45"/>
      <c r="W20" s="45"/>
      <c r="Y20" s="45"/>
      <c r="AI20" s="44"/>
      <c r="AJ20" s="44"/>
      <c r="AS20" s="31"/>
      <c r="AW20" s="31"/>
      <c r="BG20" s="32"/>
      <c r="BL20" s="7"/>
      <c r="BN20" s="7"/>
      <c r="BT20" s="7"/>
    </row>
    <row r="21" spans="1:184" x14ac:dyDescent="0.25">
      <c r="A21" s="21"/>
      <c r="B21" s="3" t="s">
        <v>17</v>
      </c>
      <c r="C21" s="2"/>
      <c r="D21" s="2"/>
      <c r="E21" s="2"/>
      <c r="F21" s="2" t="e">
        <v>#DIV/0!</v>
      </c>
      <c r="G21" s="2"/>
      <c r="H21" s="2"/>
      <c r="I21" s="2"/>
      <c r="J21" s="2"/>
      <c r="K21" s="2" t="e">
        <v>#DIV/0!</v>
      </c>
      <c r="L21" s="2"/>
      <c r="M21" s="38"/>
      <c r="N21" s="2"/>
      <c r="O21" s="2"/>
      <c r="P21" s="2"/>
      <c r="Q21" s="2"/>
      <c r="R21" s="2"/>
      <c r="T21" s="31"/>
      <c r="U21" s="45"/>
      <c r="W21" s="45"/>
      <c r="Y21" s="45"/>
      <c r="AI21" s="44"/>
      <c r="AJ21" s="44"/>
      <c r="AS21" s="31"/>
      <c r="AW21" s="31"/>
      <c r="BG21" s="32"/>
      <c r="BL21" s="7"/>
      <c r="BN21" s="7"/>
      <c r="BT21" s="7"/>
    </row>
    <row r="22" spans="1:184" x14ac:dyDescent="0.25">
      <c r="A22" s="21"/>
      <c r="B22" s="3" t="s">
        <v>7</v>
      </c>
      <c r="C22" s="22">
        <v>0</v>
      </c>
      <c r="D22" s="22">
        <v>757874.38</v>
      </c>
      <c r="E22" s="22">
        <v>720162.22000000009</v>
      </c>
      <c r="F22" s="22">
        <v>95.023956344849665</v>
      </c>
      <c r="G22" s="22">
        <v>37712.159999999916</v>
      </c>
      <c r="H22" s="22">
        <v>0</v>
      </c>
      <c r="I22" s="22">
        <v>198785.64</v>
      </c>
      <c r="J22" s="22">
        <v>161073.4800000001</v>
      </c>
      <c r="K22" s="22">
        <v>81.028730244297364</v>
      </c>
      <c r="L22" s="22">
        <v>37712.159999999916</v>
      </c>
      <c r="M22" s="42">
        <v>37712.159999999916</v>
      </c>
      <c r="N22" s="22">
        <v>0</v>
      </c>
      <c r="O22" s="22">
        <v>0</v>
      </c>
      <c r="P22" s="22">
        <v>0</v>
      </c>
      <c r="Q22" s="22">
        <v>0</v>
      </c>
      <c r="R22" s="22">
        <v>161073.4800000001</v>
      </c>
      <c r="T22" s="31"/>
      <c r="U22" s="45"/>
      <c r="W22" s="45"/>
      <c r="Y22" s="45"/>
      <c r="Z22" s="4"/>
      <c r="AD22" s="4"/>
      <c r="AE22" s="4"/>
      <c r="AF22" s="4"/>
      <c r="AG22" s="4"/>
      <c r="AH22" s="4"/>
      <c r="AI22" s="44"/>
      <c r="AJ22" s="44"/>
      <c r="AK22" s="4"/>
      <c r="AL22" s="4"/>
      <c r="AM22" s="4"/>
      <c r="AN22" s="4"/>
      <c r="AO22" s="4"/>
      <c r="AP22" s="4"/>
      <c r="AQ22" s="4"/>
      <c r="AS22" s="31"/>
      <c r="AT22" s="4"/>
      <c r="AU22" s="4"/>
      <c r="AW22" s="31"/>
      <c r="AX22" s="4"/>
      <c r="AY22" s="4"/>
      <c r="AZ22" s="4"/>
      <c r="BG22" s="32"/>
      <c r="BL22" s="7"/>
      <c r="BN22" s="7"/>
      <c r="BT22" s="7"/>
    </row>
    <row r="23" spans="1:184" x14ac:dyDescent="0.25">
      <c r="A23" s="21">
        <v>1799</v>
      </c>
      <c r="B23" s="1" t="s">
        <v>89</v>
      </c>
      <c r="C23" s="2">
        <v>0</v>
      </c>
      <c r="D23" s="2">
        <v>757874.38</v>
      </c>
      <c r="E23" s="2">
        <v>720162.22000000009</v>
      </c>
      <c r="F23" s="2">
        <v>95.023956344849665</v>
      </c>
      <c r="G23" s="2">
        <v>37712.159999999916</v>
      </c>
      <c r="H23" s="2">
        <v>0</v>
      </c>
      <c r="I23" s="2">
        <v>198785.64</v>
      </c>
      <c r="J23" s="2">
        <v>161073.4800000001</v>
      </c>
      <c r="K23" s="2">
        <v>81.028730244297364</v>
      </c>
      <c r="L23" s="2">
        <v>37712.159999999916</v>
      </c>
      <c r="M23" s="38">
        <v>37712.159999999916</v>
      </c>
      <c r="N23" s="2">
        <v>0</v>
      </c>
      <c r="O23" s="2">
        <v>0</v>
      </c>
      <c r="P23" s="2">
        <v>0</v>
      </c>
      <c r="Q23" s="2">
        <v>0</v>
      </c>
      <c r="R23" s="2">
        <v>161073.4800000001</v>
      </c>
      <c r="T23" s="31"/>
      <c r="U23" s="45"/>
      <c r="W23" s="45"/>
      <c r="Y23" s="45"/>
      <c r="Z23" s="4"/>
      <c r="AD23" s="4"/>
      <c r="AE23" s="4"/>
      <c r="AF23" s="4"/>
      <c r="AG23" s="4"/>
      <c r="AH23" s="4"/>
      <c r="AI23" s="44"/>
      <c r="AJ23" s="44"/>
      <c r="AK23" s="4"/>
      <c r="AL23" s="4"/>
      <c r="AM23" s="4"/>
      <c r="AN23" s="4"/>
      <c r="AO23" s="4"/>
      <c r="AP23" s="4"/>
      <c r="AQ23" s="4"/>
      <c r="AS23" s="31"/>
      <c r="AT23" s="4"/>
      <c r="AU23" s="4"/>
      <c r="AW23" s="31"/>
      <c r="AX23" s="4"/>
      <c r="AY23" s="4"/>
      <c r="AZ23" s="4"/>
      <c r="BG23" s="32"/>
      <c r="BL23" s="7"/>
      <c r="BN23" s="7"/>
      <c r="BT23" s="7"/>
    </row>
    <row r="24" spans="1:184" ht="15.75" customHeight="1" x14ac:dyDescent="0.25">
      <c r="A24" s="21"/>
      <c r="B24" s="3" t="s">
        <v>23</v>
      </c>
      <c r="C24" s="6">
        <v>1249.3699999999844</v>
      </c>
      <c r="D24" s="6">
        <v>514888.54999999993</v>
      </c>
      <c r="E24" s="6">
        <v>386901.08000000025</v>
      </c>
      <c r="F24" s="6">
        <v>75.142684761585841</v>
      </c>
      <c r="G24" s="6">
        <v>127987.46999999972</v>
      </c>
      <c r="H24" s="6">
        <v>194837.82999999987</v>
      </c>
      <c r="I24" s="6">
        <v>140830.37999999998</v>
      </c>
      <c r="J24" s="6">
        <v>206431.37000000008</v>
      </c>
      <c r="K24" s="6">
        <v>146.58156145002243</v>
      </c>
      <c r="L24" s="6">
        <v>-65600.990000000122</v>
      </c>
      <c r="M24" s="33">
        <v>129236.83999999976</v>
      </c>
      <c r="N24" s="6">
        <v>0</v>
      </c>
      <c r="O24" s="6">
        <v>0</v>
      </c>
      <c r="P24" s="6">
        <v>0</v>
      </c>
      <c r="Q24" s="6">
        <v>-4984.0599999999995</v>
      </c>
      <c r="R24" s="6">
        <v>56431.37000000009</v>
      </c>
      <c r="T24" s="31"/>
      <c r="U24" s="45"/>
      <c r="W24" s="45"/>
      <c r="Y24" s="45"/>
      <c r="Z24" s="4"/>
      <c r="AD24" s="4"/>
      <c r="AE24" s="4"/>
      <c r="AF24" s="4"/>
      <c r="AG24" s="4"/>
      <c r="AH24" s="4"/>
      <c r="AI24" s="44"/>
      <c r="AJ24" s="44"/>
      <c r="AK24" s="4"/>
      <c r="AL24" s="4"/>
      <c r="AM24" s="4"/>
      <c r="AN24" s="4"/>
      <c r="AO24" s="4"/>
      <c r="AP24" s="4"/>
      <c r="AQ24" s="4"/>
      <c r="AS24" s="31"/>
      <c r="AT24" s="4"/>
      <c r="AU24" s="4"/>
      <c r="AW24" s="31"/>
      <c r="AX24" s="4"/>
      <c r="AY24" s="4"/>
      <c r="AZ24" s="4"/>
      <c r="BG24" s="32"/>
      <c r="BL24" s="7"/>
      <c r="BN24" s="7"/>
      <c r="BT24" s="7"/>
    </row>
    <row r="25" spans="1:184" s="195" customFormat="1" x14ac:dyDescent="0.25">
      <c r="A25" s="187">
        <v>3660</v>
      </c>
      <c r="B25" s="188" t="s">
        <v>76</v>
      </c>
      <c r="C25" s="189">
        <v>1249.3699999999844</v>
      </c>
      <c r="D25" s="189">
        <v>120137.80000000002</v>
      </c>
      <c r="E25" s="189">
        <v>121151.11000000009</v>
      </c>
      <c r="F25" s="189">
        <v>100.84345643086527</v>
      </c>
      <c r="G25" s="189">
        <v>-1013.3100000000704</v>
      </c>
      <c r="H25" s="189">
        <v>0</v>
      </c>
      <c r="I25" s="189">
        <v>56667.43</v>
      </c>
      <c r="J25" s="189">
        <v>56431.37000000009</v>
      </c>
      <c r="K25" s="189">
        <v>99.583429140866443</v>
      </c>
      <c r="L25" s="189">
        <v>236.05999999991036</v>
      </c>
      <c r="M25" s="190">
        <v>236.05999999991036</v>
      </c>
      <c r="N25" s="189">
        <v>0</v>
      </c>
      <c r="O25" s="189">
        <v>0</v>
      </c>
      <c r="P25" s="189">
        <v>0</v>
      </c>
      <c r="Q25" s="189">
        <v>0</v>
      </c>
      <c r="R25" s="189">
        <v>56431.37000000009</v>
      </c>
      <c r="S25" s="191"/>
      <c r="T25" s="192"/>
      <c r="U25" s="193"/>
      <c r="V25" s="191"/>
      <c r="W25" s="193"/>
      <c r="X25" s="191"/>
      <c r="Y25" s="193"/>
      <c r="Z25" s="191"/>
      <c r="AA25" s="191"/>
      <c r="AB25" s="191"/>
      <c r="AC25" s="191"/>
      <c r="AD25" s="191"/>
      <c r="AE25" s="191"/>
      <c r="AF25" s="191"/>
      <c r="AG25" s="191"/>
      <c r="AH25" s="191"/>
      <c r="AI25" s="194"/>
      <c r="AJ25" s="194"/>
      <c r="AK25" s="191"/>
      <c r="AL25" s="191"/>
      <c r="AM25" s="191"/>
      <c r="AN25" s="191"/>
      <c r="AO25" s="191"/>
      <c r="AP25" s="191"/>
      <c r="AQ25" s="191"/>
      <c r="AR25" s="191"/>
      <c r="AS25" s="192"/>
      <c r="AT25" s="191"/>
      <c r="AU25" s="191"/>
      <c r="AV25" s="191"/>
      <c r="AW25" s="192"/>
      <c r="AX25" s="191"/>
      <c r="AY25" s="191"/>
      <c r="AZ25" s="191"/>
      <c r="BG25" s="196"/>
      <c r="BL25" s="197"/>
      <c r="BN25" s="197"/>
      <c r="BT25" s="197"/>
    </row>
    <row r="26" spans="1:184" x14ac:dyDescent="0.25">
      <c r="A26" s="21">
        <v>78</v>
      </c>
      <c r="B26" s="39" t="s">
        <v>74</v>
      </c>
      <c r="C26" s="2">
        <v>0</v>
      </c>
      <c r="D26" s="2">
        <v>394750.74999999994</v>
      </c>
      <c r="E26" s="2">
        <v>265749.97000000015</v>
      </c>
      <c r="F26" s="2">
        <v>67.320953791728115</v>
      </c>
      <c r="G26" s="2">
        <v>129000.7799999998</v>
      </c>
      <c r="H26" s="2">
        <v>194837.82999999987</v>
      </c>
      <c r="I26" s="2">
        <v>84162.949999999968</v>
      </c>
      <c r="J26" s="2">
        <v>150000</v>
      </c>
      <c r="K26" s="2">
        <v>178.22569194639689</v>
      </c>
      <c r="L26" s="2">
        <v>-65837.050000000032</v>
      </c>
      <c r="M26" s="38">
        <v>129000.77999999985</v>
      </c>
      <c r="N26" s="2">
        <v>0</v>
      </c>
      <c r="O26" s="2">
        <v>0</v>
      </c>
      <c r="P26" s="2">
        <v>0</v>
      </c>
      <c r="Q26" s="2">
        <v>-4984.0599999999995</v>
      </c>
      <c r="R26" s="2">
        <v>0</v>
      </c>
      <c r="T26" s="31"/>
      <c r="U26" s="45"/>
      <c r="W26" s="45"/>
      <c r="Y26" s="45"/>
      <c r="AI26" s="44"/>
      <c r="AJ26" s="44"/>
      <c r="AS26" s="31"/>
      <c r="AW26" s="31"/>
      <c r="BG26" s="32"/>
      <c r="BL26" s="7"/>
      <c r="BN26" s="7"/>
      <c r="BT26" s="7"/>
    </row>
    <row r="27" spans="1:184" x14ac:dyDescent="0.25">
      <c r="A27" s="21"/>
      <c r="B27" s="3" t="s">
        <v>27</v>
      </c>
      <c r="C27" s="6">
        <v>1249.3699999999844</v>
      </c>
      <c r="D27" s="6">
        <v>1272762.93</v>
      </c>
      <c r="E27" s="6">
        <v>1107063.3000000003</v>
      </c>
      <c r="F27" s="6">
        <v>86.981108099997883</v>
      </c>
      <c r="G27" s="6">
        <v>165699.62999999966</v>
      </c>
      <c r="H27" s="6">
        <v>194837.82999999987</v>
      </c>
      <c r="I27" s="6">
        <v>339616.02</v>
      </c>
      <c r="J27" s="6">
        <v>367504.85000000021</v>
      </c>
      <c r="K27" s="6">
        <v>108.21187115967032</v>
      </c>
      <c r="L27" s="6">
        <v>-27888.830000000205</v>
      </c>
      <c r="M27" s="33">
        <v>166948.99999999968</v>
      </c>
      <c r="N27" s="6">
        <v>0</v>
      </c>
      <c r="O27" s="6">
        <v>0</v>
      </c>
      <c r="P27" s="6">
        <v>0</v>
      </c>
      <c r="Q27" s="6">
        <v>-4984.0599999999995</v>
      </c>
      <c r="R27" s="6">
        <v>217504.85000000018</v>
      </c>
      <c r="T27" s="31"/>
      <c r="U27" s="45"/>
      <c r="W27" s="45"/>
      <c r="Y27" s="45"/>
      <c r="AI27" s="44"/>
      <c r="AJ27" s="44"/>
      <c r="AS27" s="31"/>
      <c r="AW27" s="31"/>
      <c r="BG27" s="32"/>
      <c r="BL27" s="7"/>
      <c r="BN27" s="7"/>
      <c r="BT27" s="7"/>
    </row>
    <row r="28" spans="1:184" x14ac:dyDescent="0.25">
      <c r="A28" s="21"/>
      <c r="B28" s="3" t="s">
        <v>18</v>
      </c>
      <c r="C28" s="2"/>
      <c r="D28" s="2"/>
      <c r="E28" s="2"/>
      <c r="F28" s="2" t="e">
        <v>#DIV/0!</v>
      </c>
      <c r="G28" s="2"/>
      <c r="H28" s="2"/>
      <c r="I28" s="2"/>
      <c r="J28" s="2"/>
      <c r="K28" s="2" t="e">
        <v>#DIV/0!</v>
      </c>
      <c r="L28" s="2"/>
      <c r="M28" s="38"/>
      <c r="N28" s="2"/>
      <c r="O28" s="2"/>
      <c r="P28" s="2"/>
      <c r="Q28" s="2"/>
      <c r="R28" s="2"/>
      <c r="T28" s="31"/>
      <c r="U28" s="45"/>
      <c r="W28" s="45"/>
      <c r="Y28" s="45"/>
      <c r="AI28" s="44"/>
      <c r="AJ28" s="44"/>
      <c r="AS28" s="31"/>
      <c r="AW28" s="31"/>
      <c r="BG28" s="32"/>
      <c r="BL28" s="7"/>
      <c r="BN28" s="7"/>
      <c r="BT28" s="7"/>
    </row>
    <row r="29" spans="1:184" x14ac:dyDescent="0.25">
      <c r="A29" s="21"/>
      <c r="B29" s="3" t="s">
        <v>8</v>
      </c>
      <c r="C29" s="6">
        <v>343.96999999999997</v>
      </c>
      <c r="D29" s="6">
        <v>12075678.960000001</v>
      </c>
      <c r="E29" s="6">
        <v>11820613.16</v>
      </c>
      <c r="F29" s="6">
        <v>97.887772597757092</v>
      </c>
      <c r="G29" s="6">
        <v>255065.79999999984</v>
      </c>
      <c r="H29" s="6">
        <v>320.41000000000008</v>
      </c>
      <c r="I29" s="6">
        <v>2524902.46</v>
      </c>
      <c r="J29" s="6">
        <v>2269813.1</v>
      </c>
      <c r="K29" s="6">
        <v>89.897060815569091</v>
      </c>
      <c r="L29" s="6">
        <v>255089.35999999984</v>
      </c>
      <c r="M29" s="33">
        <v>255409.76999999984</v>
      </c>
      <c r="N29" s="6">
        <v>0</v>
      </c>
      <c r="O29" s="6">
        <v>0</v>
      </c>
      <c r="P29" s="6">
        <v>0</v>
      </c>
      <c r="Q29" s="6">
        <v>0</v>
      </c>
      <c r="R29" s="6">
        <v>2269492.69</v>
      </c>
      <c r="T29" s="31"/>
      <c r="U29" s="45"/>
      <c r="W29" s="45"/>
      <c r="Y29" s="45"/>
      <c r="AI29" s="44"/>
      <c r="AJ29" s="44"/>
      <c r="AS29" s="31"/>
      <c r="AW29" s="31"/>
      <c r="BG29" s="32"/>
      <c r="BL29" s="7"/>
      <c r="BN29" s="7"/>
      <c r="BT29" s="7"/>
    </row>
    <row r="30" spans="1:184" s="16" customFormat="1" x14ac:dyDescent="0.25">
      <c r="A30" s="21">
        <v>723</v>
      </c>
      <c r="B30" s="1" t="s">
        <v>56</v>
      </c>
      <c r="C30" s="2">
        <v>0</v>
      </c>
      <c r="D30" s="2">
        <v>12074644.91</v>
      </c>
      <c r="E30" s="2">
        <v>11819264.82</v>
      </c>
      <c r="F30" s="2">
        <v>97.88498881827573</v>
      </c>
      <c r="G30" s="2">
        <v>255380.08999999985</v>
      </c>
      <c r="H30" s="2">
        <v>0</v>
      </c>
      <c r="I30" s="2">
        <v>2524872.7799999998</v>
      </c>
      <c r="J30" s="2">
        <v>2269492.69</v>
      </c>
      <c r="K30" s="2">
        <v>89.885427415475576</v>
      </c>
      <c r="L30" s="2">
        <v>255380.08999999985</v>
      </c>
      <c r="M30" s="38">
        <v>255380.08999999985</v>
      </c>
      <c r="N30" s="2">
        <v>0</v>
      </c>
      <c r="O30" s="2">
        <v>0</v>
      </c>
      <c r="P30" s="2">
        <v>0</v>
      </c>
      <c r="Q30" s="2">
        <v>0</v>
      </c>
      <c r="R30" s="2">
        <v>2269492.69</v>
      </c>
      <c r="T30" s="31"/>
      <c r="U30" s="45"/>
      <c r="W30" s="45"/>
      <c r="Y30" s="45"/>
      <c r="Z30" s="28"/>
      <c r="AD30" s="28"/>
      <c r="AE30" s="28"/>
      <c r="AF30" s="28"/>
      <c r="AG30" s="28"/>
      <c r="AH30" s="28"/>
      <c r="AI30" s="44"/>
      <c r="AJ30" s="44"/>
      <c r="AK30" s="28"/>
      <c r="AL30" s="28"/>
      <c r="AM30" s="31"/>
      <c r="AN30" s="31"/>
      <c r="AO30" s="28"/>
      <c r="AP30" s="28"/>
      <c r="AQ30" s="28"/>
      <c r="AS30" s="31"/>
      <c r="AT30" s="28"/>
      <c r="AU30" s="28"/>
      <c r="AW30" s="31"/>
      <c r="AX30" s="28"/>
      <c r="AY30" s="28"/>
      <c r="AZ30" s="28"/>
      <c r="BA30" s="28"/>
      <c r="BB30" s="28"/>
      <c r="BC30" s="28"/>
      <c r="BD30" s="28"/>
      <c r="BE30" s="28"/>
      <c r="BF30" s="28"/>
      <c r="BG30" s="32"/>
      <c r="BH30" s="28"/>
      <c r="BI30" s="28"/>
      <c r="BJ30" s="28"/>
      <c r="BK30" s="28"/>
      <c r="BL30" s="7"/>
      <c r="BM30" s="4"/>
      <c r="BN30" s="7"/>
      <c r="BO30" s="28"/>
      <c r="BP30" s="28"/>
      <c r="BQ30" s="28"/>
      <c r="BR30" s="28"/>
      <c r="BS30" s="4"/>
      <c r="BT30" s="7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</row>
    <row r="31" spans="1:184" s="16" customFormat="1" x14ac:dyDescent="0.25">
      <c r="A31" s="21">
        <v>4492</v>
      </c>
      <c r="B31" s="1" t="s">
        <v>78</v>
      </c>
      <c r="C31" s="2">
        <v>343.96999999999997</v>
      </c>
      <c r="D31" s="2">
        <v>1034.05</v>
      </c>
      <c r="E31" s="2">
        <v>1348.3400000000001</v>
      </c>
      <c r="F31" s="2">
        <v>130.39408152410428</v>
      </c>
      <c r="G31" s="2">
        <v>-314.29000000000019</v>
      </c>
      <c r="H31" s="2">
        <v>320.41000000000008</v>
      </c>
      <c r="I31" s="2">
        <v>29.679999999999836</v>
      </c>
      <c r="J31" s="2">
        <v>320.40999999999997</v>
      </c>
      <c r="K31" s="2">
        <v>1079.5485175202214</v>
      </c>
      <c r="L31" s="2">
        <v>-290.73000000000013</v>
      </c>
      <c r="M31" s="38">
        <v>29.67999999999995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T31" s="31"/>
      <c r="U31" s="45"/>
      <c r="W31" s="45"/>
      <c r="Y31" s="45"/>
      <c r="Z31" s="28"/>
      <c r="AD31" s="28"/>
      <c r="AE31" s="28"/>
      <c r="AF31" s="28"/>
      <c r="AG31" s="28"/>
      <c r="AH31" s="28"/>
      <c r="AI31" s="44"/>
      <c r="AJ31" s="44"/>
      <c r="AK31" s="28"/>
      <c r="AL31" s="28"/>
      <c r="AM31" s="31"/>
      <c r="AN31" s="31"/>
      <c r="AO31" s="28"/>
      <c r="AP31" s="28"/>
      <c r="AQ31" s="28"/>
      <c r="AS31" s="31"/>
      <c r="AT31" s="28"/>
      <c r="AU31" s="28"/>
      <c r="AW31" s="31"/>
      <c r="AX31" s="28"/>
      <c r="AY31" s="28"/>
      <c r="AZ31" s="28"/>
      <c r="BA31" s="28"/>
      <c r="BB31" s="28"/>
      <c r="BC31" s="28"/>
      <c r="BD31" s="28"/>
      <c r="BE31" s="28"/>
      <c r="BF31" s="28"/>
      <c r="BG31" s="32"/>
      <c r="BH31" s="28"/>
      <c r="BI31" s="28"/>
      <c r="BJ31" s="28"/>
      <c r="BK31" s="28"/>
      <c r="BL31" s="7"/>
      <c r="BM31" s="4"/>
      <c r="BN31" s="7"/>
      <c r="BO31" s="28"/>
      <c r="BP31" s="28"/>
      <c r="BQ31" s="28"/>
      <c r="BR31" s="28"/>
      <c r="BS31" s="4"/>
      <c r="BT31" s="7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</row>
    <row r="32" spans="1:184" x14ac:dyDescent="0.25">
      <c r="A32" s="21"/>
      <c r="B32" s="3" t="s">
        <v>30</v>
      </c>
      <c r="C32" s="6">
        <v>-6.5192580223083496E-9</v>
      </c>
      <c r="D32" s="6">
        <v>18273080.77</v>
      </c>
      <c r="E32" s="6">
        <v>17238937.540000003</v>
      </c>
      <c r="F32" s="6">
        <v>94.340619170808836</v>
      </c>
      <c r="G32" s="6">
        <v>1034143.2299999967</v>
      </c>
      <c r="H32" s="6">
        <v>0</v>
      </c>
      <c r="I32" s="6">
        <v>4389145.5999999996</v>
      </c>
      <c r="J32" s="6">
        <v>3355002.3700000043</v>
      </c>
      <c r="K32" s="6">
        <v>76.438620992659807</v>
      </c>
      <c r="L32" s="6">
        <v>1034143.2299999953</v>
      </c>
      <c r="M32" s="33">
        <v>1034143.2299999953</v>
      </c>
      <c r="N32" s="6">
        <v>0</v>
      </c>
      <c r="O32" s="6">
        <v>0</v>
      </c>
      <c r="P32" s="6">
        <v>0</v>
      </c>
      <c r="Q32" s="6">
        <v>0</v>
      </c>
      <c r="R32" s="6">
        <v>3355002.3700000043</v>
      </c>
      <c r="T32" s="31"/>
      <c r="U32" s="45"/>
      <c r="W32" s="45"/>
      <c r="Y32" s="45"/>
      <c r="Z32" s="4"/>
      <c r="AD32" s="4"/>
      <c r="AE32" s="4"/>
      <c r="AF32" s="4"/>
      <c r="AG32" s="4"/>
      <c r="AH32" s="4"/>
      <c r="AI32" s="44"/>
      <c r="AJ32" s="44"/>
      <c r="AK32" s="4"/>
      <c r="AL32" s="4"/>
      <c r="AM32" s="4"/>
      <c r="AN32" s="4"/>
      <c r="AO32" s="4"/>
      <c r="AP32" s="4"/>
      <c r="AQ32" s="4"/>
      <c r="AS32" s="31"/>
      <c r="AT32" s="4"/>
      <c r="AU32" s="4"/>
      <c r="AW32" s="31"/>
      <c r="AX32" s="4"/>
      <c r="AY32" s="4"/>
      <c r="AZ32" s="4"/>
      <c r="BG32" s="32"/>
      <c r="BL32" s="7"/>
      <c r="BN32" s="7"/>
      <c r="BT32" s="7"/>
    </row>
    <row r="33" spans="1:72" ht="15.75" x14ac:dyDescent="0.25">
      <c r="A33" s="21">
        <v>140</v>
      </c>
      <c r="B33" s="36" t="s">
        <v>75</v>
      </c>
      <c r="C33" s="2">
        <v>-6.5192580223083496E-9</v>
      </c>
      <c r="D33" s="2">
        <v>18273080.77</v>
      </c>
      <c r="E33" s="2">
        <v>17238937.540000003</v>
      </c>
      <c r="F33" s="2">
        <v>94.340619170808836</v>
      </c>
      <c r="G33" s="2">
        <v>1034143.2299999967</v>
      </c>
      <c r="H33" s="2">
        <v>0</v>
      </c>
      <c r="I33" s="2">
        <v>4389145.5999999996</v>
      </c>
      <c r="J33" s="2">
        <v>3355002.3700000043</v>
      </c>
      <c r="K33" s="2">
        <v>76.438620992659807</v>
      </c>
      <c r="L33" s="2">
        <v>1034143.2299999953</v>
      </c>
      <c r="M33" s="38">
        <v>1034143.2299999953</v>
      </c>
      <c r="N33" s="2">
        <v>0</v>
      </c>
      <c r="O33" s="2">
        <v>0</v>
      </c>
      <c r="P33" s="2">
        <v>0</v>
      </c>
      <c r="Q33" s="2">
        <v>0</v>
      </c>
      <c r="R33" s="2">
        <v>3355002.3700000043</v>
      </c>
      <c r="S33" s="31"/>
      <c r="T33" s="31"/>
      <c r="U33" s="45"/>
      <c r="W33" s="45"/>
      <c r="Y33" s="45"/>
      <c r="Z33" s="4"/>
      <c r="AD33" s="4"/>
      <c r="AE33" s="4"/>
      <c r="AF33" s="4"/>
      <c r="AG33" s="4"/>
      <c r="AH33" s="4"/>
      <c r="AI33" s="44"/>
      <c r="AJ33" s="44"/>
      <c r="AK33" s="4"/>
      <c r="AL33" s="4"/>
      <c r="AM33" s="4"/>
      <c r="AN33" s="4"/>
      <c r="AO33" s="4"/>
      <c r="AP33" s="4"/>
      <c r="AQ33" s="4"/>
      <c r="AS33" s="31"/>
      <c r="AT33" s="4"/>
      <c r="AU33" s="4"/>
      <c r="AW33" s="31"/>
      <c r="AX33" s="4"/>
      <c r="AY33" s="4"/>
      <c r="AZ33" s="4"/>
      <c r="BG33" s="32"/>
      <c r="BL33" s="7"/>
      <c r="BN33" s="7"/>
      <c r="BT33" s="7"/>
    </row>
    <row r="34" spans="1:72" x14ac:dyDescent="0.25">
      <c r="A34" s="21"/>
      <c r="B34" s="3" t="s">
        <v>23</v>
      </c>
      <c r="C34" s="6">
        <v>0</v>
      </c>
      <c r="D34" s="6">
        <v>1834434.1</v>
      </c>
      <c r="E34" s="6">
        <v>1754671.3299999991</v>
      </c>
      <c r="F34" s="6">
        <v>95.651914124361241</v>
      </c>
      <c r="G34" s="6">
        <v>79762.770000000848</v>
      </c>
      <c r="H34" s="6">
        <v>0</v>
      </c>
      <c r="I34" s="6">
        <v>525351.37</v>
      </c>
      <c r="J34" s="6">
        <v>445588.59999999916</v>
      </c>
      <c r="K34" s="6">
        <v>84.81725287972489</v>
      </c>
      <c r="L34" s="6">
        <v>79762.770000000906</v>
      </c>
      <c r="M34" s="33">
        <v>79762.770000000906</v>
      </c>
      <c r="N34" s="6">
        <v>0</v>
      </c>
      <c r="O34" s="6">
        <v>0</v>
      </c>
      <c r="P34" s="6">
        <v>0</v>
      </c>
      <c r="Q34" s="6">
        <v>0</v>
      </c>
      <c r="R34" s="6">
        <v>445588.59999999916</v>
      </c>
      <c r="T34" s="31"/>
      <c r="U34" s="45"/>
      <c r="W34" s="45"/>
      <c r="Y34" s="45"/>
      <c r="Z34" s="4"/>
      <c r="AD34" s="4"/>
      <c r="AE34" s="4"/>
      <c r="AF34" s="4"/>
      <c r="AG34" s="4"/>
      <c r="AH34" s="4"/>
      <c r="AI34" s="44"/>
      <c r="AJ34" s="44"/>
      <c r="AK34" s="4"/>
      <c r="AL34" s="4"/>
      <c r="AM34" s="4"/>
      <c r="AN34" s="4"/>
      <c r="AO34" s="4"/>
      <c r="AP34" s="4"/>
      <c r="AQ34" s="4"/>
      <c r="AS34" s="31"/>
      <c r="AT34" s="4"/>
      <c r="AU34" s="4"/>
      <c r="AW34" s="31"/>
      <c r="AX34" s="4"/>
      <c r="AY34" s="4"/>
      <c r="AZ34" s="4"/>
      <c r="BG34" s="32"/>
      <c r="BL34" s="7"/>
      <c r="BN34" s="7"/>
      <c r="BT34" s="7"/>
    </row>
    <row r="35" spans="1:72" x14ac:dyDescent="0.25">
      <c r="A35" s="21">
        <v>1087</v>
      </c>
      <c r="B35" s="1" t="s">
        <v>88</v>
      </c>
      <c r="C35" s="2">
        <v>0</v>
      </c>
      <c r="D35" s="2">
        <v>1783017.74</v>
      </c>
      <c r="E35" s="2">
        <v>1704671.3299999991</v>
      </c>
      <c r="F35" s="2">
        <v>95.605965760048988</v>
      </c>
      <c r="G35" s="2">
        <v>78346.410000000848</v>
      </c>
      <c r="H35" s="2">
        <v>0</v>
      </c>
      <c r="I35" s="2">
        <v>495679.11000000004</v>
      </c>
      <c r="J35" s="2">
        <v>417332.69999999914</v>
      </c>
      <c r="K35" s="2">
        <v>84.194127123896564</v>
      </c>
      <c r="L35" s="2">
        <v>78346.410000000906</v>
      </c>
      <c r="M35" s="38">
        <v>78346.410000000906</v>
      </c>
      <c r="N35" s="2">
        <v>0</v>
      </c>
      <c r="O35" s="2">
        <v>0</v>
      </c>
      <c r="P35" s="2">
        <v>0</v>
      </c>
      <c r="Q35" s="2">
        <v>0</v>
      </c>
      <c r="R35" s="2">
        <v>417332.69999999914</v>
      </c>
      <c r="T35" s="31"/>
      <c r="U35" s="45"/>
      <c r="W35" s="45"/>
      <c r="Y35" s="45"/>
      <c r="Z35" s="4"/>
      <c r="AD35" s="4"/>
      <c r="AE35" s="4"/>
      <c r="AF35" s="4"/>
      <c r="AG35" s="4"/>
      <c r="AH35" s="4"/>
      <c r="AI35" s="44"/>
      <c r="AJ35" s="44"/>
      <c r="AK35" s="4"/>
      <c r="AL35" s="4"/>
      <c r="AM35" s="4"/>
      <c r="AN35" s="4"/>
      <c r="AO35" s="4"/>
      <c r="AP35" s="4"/>
      <c r="AQ35" s="4"/>
      <c r="AS35" s="31"/>
      <c r="AT35" s="4"/>
      <c r="AU35" s="4"/>
      <c r="AW35" s="31"/>
      <c r="AX35" s="4"/>
      <c r="AY35" s="4"/>
      <c r="AZ35" s="4"/>
      <c r="BG35" s="32"/>
      <c r="BL35" s="7"/>
      <c r="BN35" s="7"/>
      <c r="BT35" s="7"/>
    </row>
    <row r="36" spans="1:72" s="205" customFormat="1" x14ac:dyDescent="0.25">
      <c r="A36" s="198">
        <v>89</v>
      </c>
      <c r="B36" s="199" t="s">
        <v>87</v>
      </c>
      <c r="C36" s="200">
        <v>0</v>
      </c>
      <c r="D36" s="200">
        <v>51416.36</v>
      </c>
      <c r="E36" s="200">
        <v>50000</v>
      </c>
      <c r="F36" s="200">
        <v>97.245312581442946</v>
      </c>
      <c r="G36" s="200">
        <v>1416.3600000000006</v>
      </c>
      <c r="H36" s="200">
        <v>0</v>
      </c>
      <c r="I36" s="200">
        <v>29672.260000000002</v>
      </c>
      <c r="J36" s="200">
        <v>28255.9</v>
      </c>
      <c r="K36" s="200">
        <v>95.226652772657019</v>
      </c>
      <c r="L36" s="200">
        <v>1416.3600000000006</v>
      </c>
      <c r="M36" s="201">
        <v>1416.3600000000006</v>
      </c>
      <c r="N36" s="200">
        <v>0</v>
      </c>
      <c r="O36" s="200">
        <v>0</v>
      </c>
      <c r="P36" s="200">
        <v>0</v>
      </c>
      <c r="Q36" s="200">
        <v>0</v>
      </c>
      <c r="R36" s="200">
        <v>28255.9</v>
      </c>
      <c r="S36" s="202"/>
      <c r="T36" s="203"/>
      <c r="U36" s="204"/>
      <c r="V36" s="202"/>
      <c r="W36" s="204"/>
      <c r="X36" s="202"/>
      <c r="Y36" s="204"/>
      <c r="AA36" s="202"/>
      <c r="AB36" s="202"/>
      <c r="AC36" s="202"/>
      <c r="AI36" s="206"/>
      <c r="AJ36" s="206"/>
      <c r="AR36" s="202"/>
      <c r="AS36" s="203"/>
      <c r="AV36" s="202"/>
      <c r="AW36" s="203"/>
      <c r="BG36" s="207"/>
      <c r="BL36" s="208"/>
      <c r="BN36" s="208"/>
      <c r="BT36" s="208"/>
    </row>
    <row r="37" spans="1:72" x14ac:dyDescent="0.25">
      <c r="A37" s="21"/>
      <c r="B37" s="3" t="s">
        <v>16</v>
      </c>
      <c r="C37" s="6">
        <v>0</v>
      </c>
      <c r="D37" s="6">
        <v>381.85</v>
      </c>
      <c r="E37" s="6">
        <v>331.84</v>
      </c>
      <c r="F37" s="6">
        <v>86.903234254288321</v>
      </c>
      <c r="G37" s="6">
        <v>50.010000000000048</v>
      </c>
      <c r="H37" s="6">
        <v>50.010000000000048</v>
      </c>
      <c r="I37" s="6">
        <v>0</v>
      </c>
      <c r="J37" s="6">
        <v>0</v>
      </c>
      <c r="K37" s="6" t="e">
        <v>#DIV/0!</v>
      </c>
      <c r="L37" s="6">
        <v>0</v>
      </c>
      <c r="M37" s="33">
        <v>50.010000000000048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T37" s="31"/>
      <c r="U37" s="45"/>
      <c r="W37" s="45"/>
      <c r="Y37" s="45"/>
      <c r="Z37" s="4"/>
      <c r="AD37" s="4"/>
      <c r="AE37" s="4"/>
      <c r="AF37" s="4"/>
      <c r="AG37" s="4"/>
      <c r="AH37" s="4"/>
      <c r="AI37" s="44"/>
      <c r="AJ37" s="44"/>
      <c r="AK37" s="4"/>
      <c r="AL37" s="4"/>
      <c r="AM37" s="4"/>
      <c r="AN37" s="4"/>
      <c r="AO37" s="4"/>
      <c r="AP37" s="4"/>
      <c r="AQ37" s="4"/>
      <c r="AS37" s="31"/>
      <c r="AT37" s="4"/>
      <c r="AU37" s="4"/>
      <c r="AW37" s="31"/>
      <c r="AX37" s="4"/>
      <c r="AY37" s="4"/>
      <c r="AZ37" s="4"/>
      <c r="BG37" s="32"/>
      <c r="BL37" s="7"/>
      <c r="BN37" s="7"/>
      <c r="BT37" s="7"/>
    </row>
    <row r="38" spans="1:72" x14ac:dyDescent="0.25">
      <c r="A38" s="21">
        <v>5934</v>
      </c>
      <c r="B38" s="1" t="s">
        <v>91</v>
      </c>
      <c r="C38" s="2">
        <v>0</v>
      </c>
      <c r="D38" s="2">
        <v>381.85</v>
      </c>
      <c r="E38" s="2">
        <v>331.84</v>
      </c>
      <c r="F38" s="2">
        <v>86.903234254288321</v>
      </c>
      <c r="G38" s="2">
        <v>50.010000000000048</v>
      </c>
      <c r="H38" s="2">
        <v>50.010000000000048</v>
      </c>
      <c r="I38" s="2">
        <v>0</v>
      </c>
      <c r="J38" s="2">
        <v>0</v>
      </c>
      <c r="K38" s="2" t="e">
        <v>#DIV/0!</v>
      </c>
      <c r="L38" s="2">
        <v>0</v>
      </c>
      <c r="M38" s="38">
        <v>50.010000000000048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T38" s="31"/>
      <c r="U38" s="45"/>
      <c r="W38" s="45"/>
      <c r="Y38" s="45"/>
      <c r="Z38" s="4"/>
      <c r="AD38" s="4"/>
      <c r="AE38" s="4"/>
      <c r="AF38" s="4"/>
      <c r="AG38" s="4"/>
      <c r="AH38" s="4"/>
      <c r="AI38" s="44"/>
      <c r="AJ38" s="44"/>
      <c r="AK38" s="4"/>
      <c r="AL38" s="4"/>
      <c r="AM38" s="4"/>
      <c r="AN38" s="4"/>
      <c r="AO38" s="4"/>
      <c r="AP38" s="4"/>
      <c r="AQ38" s="4"/>
      <c r="AS38" s="31"/>
      <c r="AT38" s="4"/>
      <c r="AU38" s="4"/>
      <c r="AW38" s="31"/>
      <c r="AX38" s="4"/>
      <c r="AY38" s="4"/>
      <c r="AZ38" s="4"/>
      <c r="BG38" s="32"/>
      <c r="BL38" s="7"/>
      <c r="BN38" s="7"/>
      <c r="BT38" s="7"/>
    </row>
    <row r="39" spans="1:72" x14ac:dyDescent="0.25">
      <c r="A39" s="21"/>
      <c r="B39" s="3" t="s">
        <v>27</v>
      </c>
      <c r="C39" s="6">
        <v>343.96999999348071</v>
      </c>
      <c r="D39" s="6">
        <v>32183575.680000003</v>
      </c>
      <c r="E39" s="6">
        <v>30814553.870000001</v>
      </c>
      <c r="F39" s="6">
        <v>95.74620973252901</v>
      </c>
      <c r="G39" s="6">
        <v>1369021.8099999975</v>
      </c>
      <c r="H39" s="6">
        <v>370.42000000000013</v>
      </c>
      <c r="I39" s="6">
        <v>7439399.4299999997</v>
      </c>
      <c r="J39" s="6">
        <v>6070404.070000004</v>
      </c>
      <c r="K39" s="6">
        <v>81.598039292265895</v>
      </c>
      <c r="L39" s="6">
        <v>1368995.3599999961</v>
      </c>
      <c r="M39" s="33">
        <v>1369365.7799999961</v>
      </c>
      <c r="N39" s="6">
        <v>0</v>
      </c>
      <c r="O39" s="6">
        <v>0</v>
      </c>
      <c r="P39" s="6">
        <v>0</v>
      </c>
      <c r="Q39" s="6">
        <v>0</v>
      </c>
      <c r="R39" s="6">
        <v>6070083.6600000039</v>
      </c>
      <c r="T39" s="31"/>
      <c r="U39" s="45"/>
      <c r="W39" s="45"/>
      <c r="Y39" s="45"/>
      <c r="AI39" s="44"/>
      <c r="AJ39" s="44"/>
      <c r="AS39" s="31"/>
      <c r="AW39" s="31"/>
      <c r="BG39" s="32"/>
      <c r="BL39" s="7"/>
      <c r="BN39" s="7"/>
      <c r="BT39" s="7"/>
    </row>
    <row r="40" spans="1:72" x14ac:dyDescent="0.25">
      <c r="A40" s="21"/>
      <c r="B40" s="3" t="s">
        <v>19</v>
      </c>
      <c r="C40" s="2"/>
      <c r="D40" s="2"/>
      <c r="E40" s="2"/>
      <c r="F40" s="2" t="e">
        <v>#DIV/0!</v>
      </c>
      <c r="G40" s="2"/>
      <c r="H40" s="2"/>
      <c r="I40" s="2"/>
      <c r="J40" s="2"/>
      <c r="K40" s="2" t="e">
        <v>#DIV/0!</v>
      </c>
      <c r="L40" s="2"/>
      <c r="M40" s="38"/>
      <c r="N40" s="2"/>
      <c r="O40" s="2"/>
      <c r="P40" s="2"/>
      <c r="Q40" s="2"/>
      <c r="R40" s="2"/>
      <c r="T40" s="31"/>
      <c r="U40" s="45"/>
      <c r="W40" s="45"/>
      <c r="Y40" s="45"/>
      <c r="AI40" s="44"/>
      <c r="AJ40" s="44"/>
      <c r="AS40" s="31"/>
      <c r="AW40" s="31"/>
      <c r="BG40" s="32"/>
      <c r="BL40" s="7"/>
      <c r="BN40" s="7"/>
      <c r="BT40" s="7"/>
    </row>
    <row r="41" spans="1:72" x14ac:dyDescent="0.25">
      <c r="A41" s="21"/>
      <c r="B41" s="3" t="s">
        <v>36</v>
      </c>
      <c r="C41" s="6">
        <v>789430.75999999966</v>
      </c>
      <c r="D41" s="6">
        <v>-2340.2999999999565</v>
      </c>
      <c r="E41" s="6">
        <v>-4640</v>
      </c>
      <c r="F41" s="6">
        <v>198.26517967782274</v>
      </c>
      <c r="G41" s="6">
        <v>2299.7000000000435</v>
      </c>
      <c r="H41" s="6">
        <v>791730.45999999961</v>
      </c>
      <c r="I41" s="6">
        <v>0</v>
      </c>
      <c r="J41" s="6">
        <v>0</v>
      </c>
      <c r="K41" s="6" t="e">
        <v>#DIV/0!</v>
      </c>
      <c r="L41" s="6">
        <v>0</v>
      </c>
      <c r="M41" s="33">
        <v>791730.45999999961</v>
      </c>
      <c r="N41" s="6">
        <v>0</v>
      </c>
      <c r="O41" s="6">
        <v>788730.46000000008</v>
      </c>
      <c r="P41" s="6">
        <v>3000</v>
      </c>
      <c r="Q41" s="6">
        <v>0</v>
      </c>
      <c r="R41" s="6">
        <v>0</v>
      </c>
      <c r="T41" s="31"/>
      <c r="U41" s="45"/>
      <c r="W41" s="45"/>
      <c r="Y41" s="45"/>
      <c r="AI41" s="44"/>
      <c r="AJ41" s="44"/>
      <c r="AS41" s="31"/>
      <c r="AW41" s="31"/>
      <c r="BG41" s="32"/>
      <c r="BL41" s="7"/>
      <c r="BN41" s="7"/>
      <c r="BT41" s="7"/>
    </row>
    <row r="42" spans="1:72" x14ac:dyDescent="0.25">
      <c r="A42" s="21">
        <v>226</v>
      </c>
      <c r="B42" s="1" t="s">
        <v>57</v>
      </c>
      <c r="C42" s="2">
        <v>789430.75999999966</v>
      </c>
      <c r="D42" s="2">
        <v>-2340.2999999999565</v>
      </c>
      <c r="E42" s="2">
        <v>-4640</v>
      </c>
      <c r="F42" s="2">
        <v>198.26517967782274</v>
      </c>
      <c r="G42" s="2">
        <v>2299.7000000000435</v>
      </c>
      <c r="H42" s="2">
        <v>791730.45999999961</v>
      </c>
      <c r="I42" s="2">
        <v>0</v>
      </c>
      <c r="J42" s="2">
        <v>0</v>
      </c>
      <c r="K42" s="2" t="e">
        <v>#DIV/0!</v>
      </c>
      <c r="L42" s="2">
        <v>0</v>
      </c>
      <c r="M42" s="38">
        <v>791730.45999999961</v>
      </c>
      <c r="N42" s="2">
        <v>0</v>
      </c>
      <c r="O42" s="2">
        <v>788730.46000000008</v>
      </c>
      <c r="P42" s="2">
        <v>3000</v>
      </c>
      <c r="Q42" s="2">
        <v>0</v>
      </c>
      <c r="R42" s="2">
        <v>0</v>
      </c>
      <c r="T42" s="31"/>
      <c r="U42" s="45"/>
      <c r="W42" s="45"/>
      <c r="Y42" s="45"/>
      <c r="AI42" s="44"/>
      <c r="AJ42" s="44"/>
      <c r="AS42" s="31"/>
      <c r="AW42" s="31"/>
      <c r="BG42" s="32"/>
      <c r="BL42" s="7"/>
      <c r="BN42" s="7"/>
      <c r="BT42" s="7"/>
    </row>
    <row r="43" spans="1:72" x14ac:dyDescent="0.25">
      <c r="A43" s="24"/>
      <c r="B43" s="8" t="s">
        <v>27</v>
      </c>
      <c r="C43" s="25">
        <v>789430.75999999966</v>
      </c>
      <c r="D43" s="25">
        <v>-2340.2999999999565</v>
      </c>
      <c r="E43" s="25">
        <v>-4640</v>
      </c>
      <c r="F43" s="25">
        <v>198.26517967782274</v>
      </c>
      <c r="G43" s="25">
        <v>2299.7000000000435</v>
      </c>
      <c r="H43" s="25">
        <v>791730.45999999961</v>
      </c>
      <c r="I43" s="25">
        <v>0</v>
      </c>
      <c r="J43" s="25">
        <v>0</v>
      </c>
      <c r="K43" s="25" t="e">
        <v>#DIV/0!</v>
      </c>
      <c r="L43" s="25">
        <v>0</v>
      </c>
      <c r="M43" s="43">
        <v>791730.45999999961</v>
      </c>
      <c r="N43" s="25">
        <v>0</v>
      </c>
      <c r="O43" s="25">
        <v>788730.46000000008</v>
      </c>
      <c r="P43" s="25">
        <v>3000</v>
      </c>
      <c r="Q43" s="25">
        <v>0</v>
      </c>
      <c r="R43" s="25">
        <v>0</v>
      </c>
      <c r="T43" s="31"/>
      <c r="U43" s="45"/>
      <c r="W43" s="45"/>
      <c r="Y43" s="45"/>
      <c r="AI43" s="44"/>
      <c r="AJ43" s="44"/>
      <c r="AS43" s="31"/>
      <c r="AW43" s="31"/>
      <c r="BG43" s="32"/>
      <c r="BL43" s="7"/>
      <c r="BN43" s="7"/>
      <c r="BT43" s="7"/>
    </row>
    <row r="44" spans="1:72" x14ac:dyDescent="0.25">
      <c r="A44" s="21"/>
      <c r="B44" s="3" t="s">
        <v>20</v>
      </c>
      <c r="C44" s="2"/>
      <c r="D44" s="2"/>
      <c r="E44" s="2"/>
      <c r="F44" s="2" t="e">
        <v>#DIV/0!</v>
      </c>
      <c r="G44" s="2"/>
      <c r="H44" s="2"/>
      <c r="I44" s="2"/>
      <c r="J44" s="2"/>
      <c r="K44" s="2" t="e">
        <v>#DIV/0!</v>
      </c>
      <c r="L44" s="2"/>
      <c r="M44" s="38"/>
      <c r="N44" s="2"/>
      <c r="O44" s="2"/>
      <c r="P44" s="2"/>
      <c r="Q44" s="2"/>
      <c r="R44" s="2"/>
      <c r="T44" s="31"/>
      <c r="U44" s="45"/>
      <c r="W44" s="45"/>
      <c r="Y44" s="45"/>
      <c r="AI44" s="44"/>
      <c r="AJ44" s="44"/>
      <c r="AS44" s="31"/>
      <c r="AW44" s="31"/>
      <c r="BG44" s="32"/>
      <c r="BL44" s="7"/>
      <c r="BN44" s="7"/>
      <c r="BT44" s="7"/>
    </row>
    <row r="45" spans="1:72" x14ac:dyDescent="0.25">
      <c r="A45" s="21"/>
      <c r="B45" s="3" t="s">
        <v>67</v>
      </c>
      <c r="C45" s="2"/>
      <c r="D45" s="2"/>
      <c r="E45" s="2"/>
      <c r="F45" s="2" t="e">
        <v>#DIV/0!</v>
      </c>
      <c r="G45" s="2"/>
      <c r="H45" s="2"/>
      <c r="I45" s="2"/>
      <c r="J45" s="2"/>
      <c r="K45" s="2" t="e">
        <v>#DIV/0!</v>
      </c>
      <c r="L45" s="2"/>
      <c r="M45" s="38"/>
      <c r="N45" s="2"/>
      <c r="O45" s="2"/>
      <c r="P45" s="2"/>
      <c r="Q45" s="2"/>
      <c r="R45" s="2"/>
      <c r="T45" s="31"/>
      <c r="U45" s="45"/>
      <c r="W45" s="45"/>
      <c r="Y45" s="45"/>
      <c r="Z45" s="4"/>
      <c r="AD45" s="4"/>
      <c r="AE45" s="4"/>
      <c r="AF45" s="4"/>
      <c r="AG45" s="4"/>
      <c r="AH45" s="4"/>
      <c r="AI45" s="44"/>
      <c r="AJ45" s="44"/>
      <c r="AK45" s="4"/>
      <c r="AL45" s="4"/>
      <c r="AM45" s="4"/>
      <c r="AN45" s="4"/>
      <c r="AO45" s="4"/>
      <c r="AP45" s="4"/>
      <c r="AQ45" s="4"/>
      <c r="AS45" s="31"/>
      <c r="AT45" s="4"/>
      <c r="AU45" s="4"/>
      <c r="AW45" s="31"/>
      <c r="AX45" s="4"/>
      <c r="AY45" s="4"/>
      <c r="AZ45" s="4"/>
      <c r="BG45" s="32"/>
      <c r="BL45" s="7"/>
      <c r="BN45" s="7"/>
      <c r="BT45" s="7"/>
    </row>
    <row r="46" spans="1:72" x14ac:dyDescent="0.25">
      <c r="A46" s="21"/>
      <c r="B46" s="3" t="s">
        <v>15</v>
      </c>
      <c r="C46" s="6">
        <v>0</v>
      </c>
      <c r="D46" s="6">
        <v>1028081.3600000001</v>
      </c>
      <c r="E46" s="6">
        <v>780320.9299999997</v>
      </c>
      <c r="F46" s="6">
        <v>75.900698170424917</v>
      </c>
      <c r="G46" s="6">
        <v>247760.4300000004</v>
      </c>
      <c r="H46" s="6">
        <v>0</v>
      </c>
      <c r="I46" s="6">
        <v>257929.89000000013</v>
      </c>
      <c r="J46" s="6">
        <v>10169.459999999766</v>
      </c>
      <c r="K46" s="6">
        <v>3.9427225747274814</v>
      </c>
      <c r="L46" s="6">
        <v>247760.43000000037</v>
      </c>
      <c r="M46" s="33">
        <v>247760.43000000037</v>
      </c>
      <c r="N46" s="6">
        <v>0</v>
      </c>
      <c r="O46" s="6">
        <v>0</v>
      </c>
      <c r="P46" s="6">
        <v>0</v>
      </c>
      <c r="Q46" s="6">
        <v>0</v>
      </c>
      <c r="R46" s="6">
        <v>10169.459999999766</v>
      </c>
      <c r="T46" s="31"/>
      <c r="U46" s="45"/>
      <c r="W46" s="45"/>
      <c r="Y46" s="45"/>
      <c r="AI46" s="44"/>
      <c r="AJ46" s="44"/>
      <c r="AS46" s="31"/>
      <c r="AW46" s="31"/>
      <c r="BG46" s="32"/>
      <c r="BL46" s="7"/>
      <c r="BN46" s="7"/>
      <c r="BT46" s="7"/>
    </row>
    <row r="47" spans="1:72" x14ac:dyDescent="0.25">
      <c r="A47" s="2">
        <v>618</v>
      </c>
      <c r="B47" s="2" t="s">
        <v>72</v>
      </c>
      <c r="C47" s="2">
        <v>0</v>
      </c>
      <c r="D47" s="2">
        <v>1028081.3600000001</v>
      </c>
      <c r="E47" s="2">
        <v>780320.9299999997</v>
      </c>
      <c r="F47" s="2">
        <v>75.900698170424917</v>
      </c>
      <c r="G47" s="2">
        <v>247760.4300000004</v>
      </c>
      <c r="H47" s="2">
        <v>0</v>
      </c>
      <c r="I47" s="2">
        <v>257929.89000000013</v>
      </c>
      <c r="J47" s="2">
        <v>10169.459999999766</v>
      </c>
      <c r="K47" s="2">
        <v>3.9427225747274814</v>
      </c>
      <c r="L47" s="2">
        <v>247760.43000000037</v>
      </c>
      <c r="M47" s="38">
        <v>247760.43000000037</v>
      </c>
      <c r="N47" s="2">
        <v>0</v>
      </c>
      <c r="O47" s="2">
        <v>0</v>
      </c>
      <c r="P47" s="2">
        <v>0</v>
      </c>
      <c r="Q47" s="2">
        <v>0</v>
      </c>
      <c r="R47" s="2">
        <v>10169.459999999766</v>
      </c>
      <c r="T47" s="31"/>
      <c r="U47" s="45"/>
      <c r="W47" s="45"/>
      <c r="Y47" s="45"/>
      <c r="AI47" s="44"/>
      <c r="AJ47" s="44"/>
      <c r="AO47" s="31"/>
      <c r="AS47" s="31"/>
      <c r="AW47" s="31"/>
      <c r="AY47" s="31"/>
      <c r="BA47" s="7"/>
      <c r="BG47" s="32"/>
      <c r="BL47" s="7"/>
      <c r="BN47" s="7"/>
      <c r="BT47" s="7"/>
    </row>
    <row r="48" spans="1:72" x14ac:dyDescent="0.25">
      <c r="A48" s="21"/>
      <c r="B48" s="3" t="s">
        <v>21</v>
      </c>
      <c r="C48" s="6">
        <v>0</v>
      </c>
      <c r="D48" s="6">
        <v>12550.82</v>
      </c>
      <c r="E48" s="6">
        <v>12428.309999999996</v>
      </c>
      <c r="F48" s="6">
        <v>99.023888478999737</v>
      </c>
      <c r="G48" s="6">
        <v>122.51000000000386</v>
      </c>
      <c r="H48" s="6">
        <v>0</v>
      </c>
      <c r="I48" s="6">
        <v>3106.619999999999</v>
      </c>
      <c r="J48" s="6">
        <v>2984.1099999999951</v>
      </c>
      <c r="K48" s="6">
        <v>96.056485827040191</v>
      </c>
      <c r="L48" s="6">
        <v>122.51000000000386</v>
      </c>
      <c r="M48" s="33">
        <v>122.51000000000386</v>
      </c>
      <c r="N48" s="6">
        <v>0</v>
      </c>
      <c r="O48" s="6">
        <v>0</v>
      </c>
      <c r="P48" s="6">
        <v>0</v>
      </c>
      <c r="Q48" s="6">
        <v>0</v>
      </c>
      <c r="R48" s="6">
        <v>2984.1099999999951</v>
      </c>
      <c r="T48" s="31"/>
      <c r="U48" s="45"/>
      <c r="W48" s="45"/>
      <c r="Y48" s="45"/>
      <c r="AI48" s="44"/>
      <c r="AJ48" s="44"/>
      <c r="AS48" s="31"/>
      <c r="AW48" s="31"/>
      <c r="BG48" s="32"/>
      <c r="BL48" s="7"/>
      <c r="BN48" s="7"/>
      <c r="BT48" s="7"/>
    </row>
    <row r="49" spans="1:72" x14ac:dyDescent="0.25">
      <c r="A49" s="21">
        <v>2910</v>
      </c>
      <c r="B49" s="1" t="s">
        <v>90</v>
      </c>
      <c r="C49" s="2">
        <v>0</v>
      </c>
      <c r="D49" s="2">
        <v>12550.82</v>
      </c>
      <c r="E49" s="2">
        <v>12428.309999999996</v>
      </c>
      <c r="F49" s="2">
        <v>99.023888478999737</v>
      </c>
      <c r="G49" s="2">
        <v>122.51000000000386</v>
      </c>
      <c r="H49" s="2">
        <v>0</v>
      </c>
      <c r="I49" s="2">
        <v>3106.619999999999</v>
      </c>
      <c r="J49" s="2">
        <v>2984.1099999999951</v>
      </c>
      <c r="K49" s="2">
        <v>96.056485827040191</v>
      </c>
      <c r="L49" s="2">
        <v>122.51000000000386</v>
      </c>
      <c r="M49" s="38">
        <v>122.51000000000386</v>
      </c>
      <c r="N49" s="2">
        <v>0</v>
      </c>
      <c r="O49" s="2">
        <v>0</v>
      </c>
      <c r="P49" s="2">
        <v>0</v>
      </c>
      <c r="Q49" s="2">
        <v>0</v>
      </c>
      <c r="R49" s="2">
        <v>2984.1099999999951</v>
      </c>
      <c r="T49" s="31"/>
      <c r="U49" s="45"/>
      <c r="W49" s="45"/>
      <c r="Y49" s="45"/>
      <c r="AI49" s="44"/>
      <c r="AJ49" s="44"/>
      <c r="AM49" s="31"/>
      <c r="AN49" s="31"/>
      <c r="AS49" s="31"/>
      <c r="AW49" s="31"/>
      <c r="BG49" s="32"/>
      <c r="BL49" s="7"/>
      <c r="BN49" s="7"/>
      <c r="BT49" s="7"/>
    </row>
    <row r="50" spans="1:72" x14ac:dyDescent="0.25">
      <c r="A50" s="21"/>
      <c r="B50" s="3" t="s">
        <v>27</v>
      </c>
      <c r="C50" s="6">
        <v>0</v>
      </c>
      <c r="D50" s="6">
        <v>1040632.18</v>
      </c>
      <c r="E50" s="6">
        <v>792749.23999999964</v>
      </c>
      <c r="F50" s="6">
        <v>76.179581530911307</v>
      </c>
      <c r="G50" s="6">
        <v>247882.94000000041</v>
      </c>
      <c r="H50" s="6">
        <v>0</v>
      </c>
      <c r="I50" s="6">
        <v>261036.51000000013</v>
      </c>
      <c r="J50" s="6">
        <v>13153.569999999761</v>
      </c>
      <c r="K50" s="6">
        <v>5.0389771147337798</v>
      </c>
      <c r="L50" s="6">
        <v>247882.94000000038</v>
      </c>
      <c r="M50" s="33">
        <v>247882.94000000038</v>
      </c>
      <c r="N50" s="6">
        <v>0</v>
      </c>
      <c r="O50" s="6">
        <v>0</v>
      </c>
      <c r="P50" s="6">
        <v>0</v>
      </c>
      <c r="Q50" s="6">
        <v>0</v>
      </c>
      <c r="R50" s="6">
        <v>13153.569999999761</v>
      </c>
      <c r="T50" s="31"/>
      <c r="U50" s="45"/>
      <c r="W50" s="45"/>
      <c r="Y50" s="45"/>
      <c r="AI50" s="44"/>
      <c r="AJ50" s="44"/>
      <c r="AS50" s="31"/>
      <c r="AW50" s="31"/>
      <c r="BG50" s="32"/>
      <c r="BL50" s="7"/>
      <c r="BN50" s="7"/>
      <c r="BT50" s="7"/>
    </row>
    <row r="51" spans="1:72" x14ac:dyDescent="0.25">
      <c r="A51" s="21"/>
      <c r="B51" s="3" t="s">
        <v>31</v>
      </c>
      <c r="C51" s="2"/>
      <c r="D51" s="2"/>
      <c r="E51" s="2"/>
      <c r="F51" s="2" t="e">
        <v>#DIV/0!</v>
      </c>
      <c r="G51" s="2"/>
      <c r="H51" s="2"/>
      <c r="I51" s="2"/>
      <c r="J51" s="2"/>
      <c r="K51" s="2" t="e">
        <v>#DIV/0!</v>
      </c>
      <c r="L51" s="2"/>
      <c r="M51" s="38"/>
      <c r="N51" s="2"/>
      <c r="O51" s="2"/>
      <c r="P51" s="2"/>
      <c r="Q51" s="2"/>
      <c r="R51" s="2"/>
      <c r="T51" s="31"/>
      <c r="U51" s="45"/>
      <c r="W51" s="45"/>
      <c r="Y51" s="45"/>
      <c r="AI51" s="44"/>
      <c r="AJ51" s="44"/>
      <c r="AS51" s="31"/>
      <c r="AW51" s="31"/>
      <c r="BG51" s="32"/>
      <c r="BL51" s="7"/>
      <c r="BN51" s="7"/>
      <c r="BT51" s="7"/>
    </row>
    <row r="52" spans="1:72" x14ac:dyDescent="0.25">
      <c r="A52" s="21"/>
      <c r="B52" s="3" t="s">
        <v>32</v>
      </c>
      <c r="C52" s="2"/>
      <c r="D52" s="2"/>
      <c r="E52" s="2"/>
      <c r="F52" s="2" t="e">
        <v>#DIV/0!</v>
      </c>
      <c r="G52" s="2"/>
      <c r="H52" s="2"/>
      <c r="I52" s="2"/>
      <c r="J52" s="2"/>
      <c r="K52" s="2" t="e">
        <v>#DIV/0!</v>
      </c>
      <c r="L52" s="2"/>
      <c r="M52" s="38"/>
      <c r="N52" s="2"/>
      <c r="O52" s="2"/>
      <c r="P52" s="2"/>
      <c r="Q52" s="2"/>
      <c r="R52" s="2"/>
      <c r="T52" s="31"/>
      <c r="U52" s="45"/>
      <c r="W52" s="45"/>
      <c r="Y52" s="45"/>
      <c r="AI52" s="44"/>
      <c r="AJ52" s="44"/>
      <c r="AS52" s="31"/>
      <c r="AW52" s="31"/>
      <c r="BG52" s="32"/>
      <c r="BL52" s="7"/>
      <c r="BN52" s="7"/>
      <c r="BT52" s="7"/>
    </row>
    <row r="53" spans="1:72" x14ac:dyDescent="0.25">
      <c r="A53" s="21"/>
      <c r="B53" s="3" t="s">
        <v>0</v>
      </c>
      <c r="C53" s="6">
        <v>0</v>
      </c>
      <c r="D53" s="6">
        <v>901549.8</v>
      </c>
      <c r="E53" s="6">
        <v>815308.27</v>
      </c>
      <c r="F53" s="6">
        <v>90.434080291515784</v>
      </c>
      <c r="G53" s="6">
        <v>86241.530000000028</v>
      </c>
      <c r="H53" s="6">
        <v>0</v>
      </c>
      <c r="I53" s="6">
        <v>303810.62000000005</v>
      </c>
      <c r="J53" s="6">
        <v>217569.08999999994</v>
      </c>
      <c r="K53" s="6">
        <v>71.613391921585858</v>
      </c>
      <c r="L53" s="6">
        <v>86241.530000000144</v>
      </c>
      <c r="M53" s="33">
        <v>86241.530000000144</v>
      </c>
      <c r="N53" s="6">
        <v>0</v>
      </c>
      <c r="O53" s="6">
        <v>0</v>
      </c>
      <c r="P53" s="6">
        <v>0</v>
      </c>
      <c r="Q53" s="6">
        <v>0</v>
      </c>
      <c r="R53" s="6">
        <v>217569.08999999994</v>
      </c>
      <c r="T53" s="31"/>
      <c r="U53" s="45"/>
      <c r="W53" s="45"/>
      <c r="Y53" s="45"/>
      <c r="AI53" s="44"/>
      <c r="AJ53" s="44"/>
      <c r="AS53" s="31"/>
      <c r="AW53" s="31"/>
      <c r="BG53" s="32"/>
      <c r="BL53" s="7"/>
      <c r="BN53" s="7"/>
      <c r="BT53" s="7"/>
    </row>
    <row r="54" spans="1:72" x14ac:dyDescent="0.25">
      <c r="A54" s="21">
        <v>2441</v>
      </c>
      <c r="B54" s="1" t="s">
        <v>59</v>
      </c>
      <c r="C54" s="2">
        <v>0</v>
      </c>
      <c r="D54" s="2">
        <v>18595.509999999998</v>
      </c>
      <c r="E54" s="2">
        <v>14496.619999999988</v>
      </c>
      <c r="F54" s="2">
        <v>77.957636009983005</v>
      </c>
      <c r="G54" s="2">
        <v>4098.8900000000103</v>
      </c>
      <c r="H54" s="2">
        <v>0</v>
      </c>
      <c r="I54" s="2">
        <v>5560.4199999999983</v>
      </c>
      <c r="J54" s="2">
        <v>1461.5299999999916</v>
      </c>
      <c r="K54" s="2">
        <v>26.284525269673729</v>
      </c>
      <c r="L54" s="2">
        <v>4098.8900000000067</v>
      </c>
      <c r="M54" s="38">
        <v>4098.8900000000067</v>
      </c>
      <c r="N54" s="2">
        <v>0</v>
      </c>
      <c r="O54" s="2">
        <v>0</v>
      </c>
      <c r="P54" s="2">
        <v>0</v>
      </c>
      <c r="Q54" s="2">
        <v>0</v>
      </c>
      <c r="R54" s="2">
        <v>1461.5299999999916</v>
      </c>
      <c r="T54" s="31"/>
      <c r="U54" s="45"/>
      <c r="W54" s="45"/>
      <c r="Y54" s="45"/>
      <c r="AI54" s="44"/>
      <c r="AJ54" s="44"/>
      <c r="AM54" s="31"/>
      <c r="AN54" s="31"/>
      <c r="AS54" s="31"/>
      <c r="AW54" s="31"/>
      <c r="BG54" s="32"/>
      <c r="BL54" s="7"/>
      <c r="BN54" s="7"/>
      <c r="BT54" s="7"/>
    </row>
    <row r="55" spans="1:72" x14ac:dyDescent="0.25">
      <c r="A55" s="21">
        <v>4026</v>
      </c>
      <c r="B55" s="1" t="s">
        <v>85</v>
      </c>
      <c r="C55" s="2">
        <v>0</v>
      </c>
      <c r="D55" s="2">
        <v>882954.29</v>
      </c>
      <c r="E55" s="2">
        <v>800811.65</v>
      </c>
      <c r="F55" s="2">
        <v>90.696841169433583</v>
      </c>
      <c r="G55" s="2">
        <v>82142.640000000014</v>
      </c>
      <c r="H55" s="2">
        <v>0</v>
      </c>
      <c r="I55" s="2">
        <v>298250.20000000007</v>
      </c>
      <c r="J55" s="2">
        <v>216107.55999999994</v>
      </c>
      <c r="K55" s="2">
        <v>72.458479491380018</v>
      </c>
      <c r="L55" s="2">
        <v>82142.64000000013</v>
      </c>
      <c r="M55" s="38">
        <v>82142.64000000013</v>
      </c>
      <c r="N55" s="2">
        <v>0</v>
      </c>
      <c r="O55" s="2">
        <v>0</v>
      </c>
      <c r="P55" s="2">
        <v>0</v>
      </c>
      <c r="Q55" s="2">
        <v>0</v>
      </c>
      <c r="R55" s="2">
        <v>216107.55999999994</v>
      </c>
      <c r="T55" s="31"/>
      <c r="U55" s="45"/>
      <c r="W55" s="45"/>
      <c r="Y55" s="45"/>
      <c r="AI55" s="44"/>
      <c r="AJ55" s="44"/>
      <c r="AM55" s="31"/>
      <c r="AN55" s="31"/>
      <c r="AS55" s="31"/>
      <c r="AW55" s="31"/>
      <c r="BG55" s="32"/>
      <c r="BL55" s="7"/>
      <c r="BN55" s="7"/>
      <c r="BT55" s="7"/>
    </row>
    <row r="56" spans="1:72" x14ac:dyDescent="0.25">
      <c r="A56" s="21"/>
      <c r="B56" s="3" t="s">
        <v>23</v>
      </c>
      <c r="C56" s="6">
        <v>0</v>
      </c>
      <c r="D56" s="6">
        <v>341179.73000000004</v>
      </c>
      <c r="E56" s="6">
        <v>315279.58999999997</v>
      </c>
      <c r="F56" s="6">
        <v>92.408652178721155</v>
      </c>
      <c r="G56" s="6">
        <v>25900.140000000072</v>
      </c>
      <c r="H56" s="6">
        <v>0</v>
      </c>
      <c r="I56" s="6">
        <v>104301.49000000003</v>
      </c>
      <c r="J56" s="6">
        <v>78401.349999999948</v>
      </c>
      <c r="K56" s="6">
        <v>75.168005749486341</v>
      </c>
      <c r="L56" s="6">
        <v>25900.140000000087</v>
      </c>
      <c r="M56" s="33">
        <v>25900.140000000087</v>
      </c>
      <c r="N56" s="6">
        <v>0</v>
      </c>
      <c r="O56" s="6">
        <v>0</v>
      </c>
      <c r="P56" s="6">
        <v>0</v>
      </c>
      <c r="Q56" s="6">
        <v>0</v>
      </c>
      <c r="R56" s="6">
        <v>78401.349999999948</v>
      </c>
      <c r="T56" s="31"/>
      <c r="U56" s="45"/>
      <c r="W56" s="45"/>
      <c r="Y56" s="45"/>
      <c r="AI56" s="44"/>
      <c r="AJ56" s="44"/>
      <c r="AS56" s="31"/>
      <c r="AW56" s="31"/>
      <c r="BG56" s="32"/>
      <c r="BL56" s="7"/>
      <c r="BN56" s="7"/>
      <c r="BT56" s="7"/>
    </row>
    <row r="57" spans="1:72" ht="15.75" x14ac:dyDescent="0.25">
      <c r="A57" s="21"/>
      <c r="B57" s="67" t="s">
        <v>70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33"/>
      <c r="N57" s="6"/>
      <c r="O57" s="6"/>
      <c r="P57" s="6"/>
      <c r="Q57" s="6"/>
      <c r="R57" s="6"/>
      <c r="T57" s="31"/>
      <c r="U57" s="45"/>
      <c r="W57" s="45"/>
      <c r="Y57" s="45"/>
      <c r="AI57" s="44"/>
      <c r="AJ57" s="44"/>
      <c r="AS57" s="31"/>
      <c r="AW57" s="31"/>
      <c r="BG57" s="32"/>
      <c r="BL57" s="7"/>
      <c r="BN57" s="7"/>
      <c r="BT57" s="7"/>
    </row>
    <row r="58" spans="1:72" ht="15.75" x14ac:dyDescent="0.25">
      <c r="A58" s="35">
        <v>96</v>
      </c>
      <c r="B58" s="36" t="s">
        <v>60</v>
      </c>
      <c r="C58" s="40">
        <v>0</v>
      </c>
      <c r="D58" s="2">
        <v>341179.73000000004</v>
      </c>
      <c r="E58" s="2">
        <v>315279.58999999997</v>
      </c>
      <c r="F58" s="2">
        <v>92.408652178721155</v>
      </c>
      <c r="G58" s="2">
        <v>25900.140000000072</v>
      </c>
      <c r="H58" s="2">
        <v>0</v>
      </c>
      <c r="I58" s="2">
        <v>104301.49000000003</v>
      </c>
      <c r="J58" s="2">
        <v>78401.349999999948</v>
      </c>
      <c r="K58" s="2">
        <v>75.168005749486341</v>
      </c>
      <c r="L58" s="2">
        <v>25900.140000000087</v>
      </c>
      <c r="M58" s="38">
        <v>25900.140000000087</v>
      </c>
      <c r="N58" s="2">
        <v>0</v>
      </c>
      <c r="O58" s="2">
        <v>0</v>
      </c>
      <c r="P58" s="2">
        <v>0</v>
      </c>
      <c r="Q58" s="2">
        <v>0</v>
      </c>
      <c r="R58" s="2">
        <v>78401.349999999948</v>
      </c>
      <c r="T58" s="31"/>
      <c r="U58" s="45"/>
      <c r="W58" s="45"/>
      <c r="Y58" s="45"/>
      <c r="AI58" s="44"/>
      <c r="AJ58" s="44"/>
      <c r="AS58" s="31"/>
      <c r="AW58" s="31"/>
      <c r="BG58" s="32"/>
      <c r="BL58" s="7"/>
      <c r="BN58" s="7"/>
      <c r="BT58" s="7"/>
    </row>
    <row r="59" spans="1:72" x14ac:dyDescent="0.25">
      <c r="A59" s="21"/>
      <c r="B59" s="3" t="s">
        <v>26</v>
      </c>
      <c r="C59" s="6">
        <v>0</v>
      </c>
      <c r="D59" s="6">
        <v>11876.49</v>
      </c>
      <c r="E59" s="6">
        <v>9450.85</v>
      </c>
      <c r="F59" s="6">
        <v>79.576120554136793</v>
      </c>
      <c r="G59" s="6">
        <v>2425.6399999999994</v>
      </c>
      <c r="H59" s="6">
        <v>0</v>
      </c>
      <c r="I59" s="6">
        <v>3150.67</v>
      </c>
      <c r="J59" s="6">
        <v>725.03000000000065</v>
      </c>
      <c r="K59" s="6">
        <v>23.011930795672054</v>
      </c>
      <c r="L59" s="6">
        <v>2425.6399999999994</v>
      </c>
      <c r="M59" s="33">
        <v>2425.6399999999994</v>
      </c>
      <c r="N59" s="6">
        <v>0</v>
      </c>
      <c r="O59" s="6">
        <v>0</v>
      </c>
      <c r="P59" s="6">
        <v>0</v>
      </c>
      <c r="Q59" s="6">
        <v>0</v>
      </c>
      <c r="R59" s="6">
        <v>725.03000000000065</v>
      </c>
      <c r="T59" s="31"/>
      <c r="U59" s="45"/>
      <c r="W59" s="45"/>
      <c r="Y59" s="45"/>
      <c r="AI59" s="44"/>
      <c r="AJ59" s="44"/>
      <c r="AS59" s="31"/>
      <c r="AW59" s="31"/>
      <c r="BG59" s="32"/>
      <c r="BL59" s="7"/>
      <c r="BN59" s="7"/>
      <c r="BT59" s="7"/>
    </row>
    <row r="60" spans="1:72" ht="15" customHeight="1" x14ac:dyDescent="0.25">
      <c r="A60" s="21">
        <v>6505</v>
      </c>
      <c r="B60" s="1" t="s">
        <v>84</v>
      </c>
      <c r="C60" s="2">
        <v>0</v>
      </c>
      <c r="D60" s="2">
        <v>11876.49</v>
      </c>
      <c r="E60" s="2">
        <v>9450.85</v>
      </c>
      <c r="F60" s="2">
        <v>79.576120554136793</v>
      </c>
      <c r="G60" s="2">
        <v>2425.6399999999994</v>
      </c>
      <c r="H60" s="2">
        <v>0</v>
      </c>
      <c r="I60" s="2">
        <v>3150.67</v>
      </c>
      <c r="J60" s="2">
        <v>725.03000000000065</v>
      </c>
      <c r="K60" s="2">
        <v>23.011930795672054</v>
      </c>
      <c r="L60" s="2">
        <v>2425.6399999999994</v>
      </c>
      <c r="M60" s="38">
        <v>2425.6399999999994</v>
      </c>
      <c r="N60" s="2">
        <v>0</v>
      </c>
      <c r="O60" s="2">
        <v>0</v>
      </c>
      <c r="P60" s="2">
        <v>0</v>
      </c>
      <c r="Q60" s="2">
        <v>0</v>
      </c>
      <c r="R60" s="2">
        <v>725.03000000000065</v>
      </c>
      <c r="T60" s="31"/>
      <c r="U60" s="45"/>
      <c r="W60" s="45"/>
      <c r="Y60" s="45"/>
      <c r="AI60" s="44"/>
      <c r="AJ60" s="44"/>
      <c r="AS60" s="31"/>
      <c r="AW60" s="31"/>
      <c r="BG60" s="32"/>
      <c r="BL60" s="7"/>
      <c r="BN60" s="7"/>
      <c r="BT60" s="7"/>
    </row>
    <row r="61" spans="1:72" ht="15" customHeight="1" x14ac:dyDescent="0.25">
      <c r="A61" s="21"/>
      <c r="B61" s="3" t="s">
        <v>27</v>
      </c>
      <c r="C61" s="6">
        <v>0</v>
      </c>
      <c r="D61" s="6">
        <v>1254606.02</v>
      </c>
      <c r="E61" s="6">
        <v>1140038.71</v>
      </c>
      <c r="F61" s="6">
        <v>90.868263967042012</v>
      </c>
      <c r="G61" s="6">
        <v>114567.3100000001</v>
      </c>
      <c r="H61" s="6">
        <v>0</v>
      </c>
      <c r="I61" s="6">
        <v>411262.78000000009</v>
      </c>
      <c r="J61" s="6">
        <v>296695.46999999986</v>
      </c>
      <c r="K61" s="6">
        <v>72.142553235670832</v>
      </c>
      <c r="L61" s="6">
        <v>114567.31000000023</v>
      </c>
      <c r="M61" s="33">
        <v>114567.31000000023</v>
      </c>
      <c r="N61" s="6">
        <v>0</v>
      </c>
      <c r="O61" s="6">
        <v>0</v>
      </c>
      <c r="P61" s="6">
        <v>0</v>
      </c>
      <c r="Q61" s="6">
        <v>0</v>
      </c>
      <c r="R61" s="6">
        <v>296695.46999999986</v>
      </c>
      <c r="T61" s="31"/>
      <c r="U61" s="45"/>
      <c r="W61" s="45"/>
      <c r="Y61" s="45"/>
      <c r="AI61" s="44"/>
      <c r="AJ61" s="44"/>
      <c r="AS61" s="31"/>
      <c r="AW61" s="31"/>
      <c r="BG61" s="32"/>
      <c r="BL61" s="7"/>
      <c r="BN61" s="7"/>
      <c r="BT61" s="7"/>
    </row>
    <row r="62" spans="1:72" ht="15" customHeight="1" x14ac:dyDescent="0.25">
      <c r="A62" s="21"/>
      <c r="B62" s="3" t="s">
        <v>33</v>
      </c>
      <c r="C62" s="2"/>
      <c r="D62" s="2"/>
      <c r="E62" s="2"/>
      <c r="F62" s="2" t="e">
        <v>#DIV/0!</v>
      </c>
      <c r="G62" s="2"/>
      <c r="H62" s="2"/>
      <c r="I62" s="2"/>
      <c r="J62" s="2"/>
      <c r="K62" s="2" t="e">
        <v>#DIV/0!</v>
      </c>
      <c r="L62" s="2"/>
      <c r="M62" s="38"/>
      <c r="N62" s="2"/>
      <c r="O62" s="2"/>
      <c r="P62" s="2"/>
      <c r="Q62" s="2"/>
      <c r="R62" s="2"/>
      <c r="T62" s="31"/>
      <c r="U62" s="45"/>
      <c r="W62" s="45"/>
      <c r="Y62" s="45"/>
      <c r="AI62" s="44"/>
      <c r="AJ62" s="44"/>
      <c r="AS62" s="31"/>
      <c r="AW62" s="31"/>
      <c r="BG62" s="32"/>
      <c r="BL62" s="7"/>
      <c r="BN62" s="7"/>
      <c r="BT62" s="7"/>
    </row>
    <row r="63" spans="1:72" x14ac:dyDescent="0.25">
      <c r="A63" s="21"/>
      <c r="B63" s="3" t="s">
        <v>69</v>
      </c>
      <c r="C63" s="6">
        <v>0</v>
      </c>
      <c r="D63" s="6">
        <v>1345151.95</v>
      </c>
      <c r="E63" s="6">
        <v>1216633.0899999999</v>
      </c>
      <c r="F63" s="6">
        <v>90.445773802729121</v>
      </c>
      <c r="G63" s="6">
        <v>128518.86000000006</v>
      </c>
      <c r="H63" s="6">
        <v>0</v>
      </c>
      <c r="I63" s="6">
        <v>420973.68000000005</v>
      </c>
      <c r="J63" s="6">
        <v>292454.82</v>
      </c>
      <c r="K63" s="6">
        <v>69.471046265885306</v>
      </c>
      <c r="L63" s="6">
        <v>128518.86000000002</v>
      </c>
      <c r="M63" s="33">
        <v>128518.86000000002</v>
      </c>
      <c r="N63" s="6">
        <v>100000</v>
      </c>
      <c r="O63" s="6">
        <v>0</v>
      </c>
      <c r="P63" s="6">
        <v>0</v>
      </c>
      <c r="Q63" s="6">
        <v>0</v>
      </c>
      <c r="R63" s="6">
        <v>292454.82</v>
      </c>
      <c r="T63" s="31"/>
      <c r="U63" s="45"/>
      <c r="W63" s="45"/>
      <c r="Y63" s="45"/>
      <c r="AI63" s="44"/>
      <c r="AJ63" s="44"/>
      <c r="AS63" s="31"/>
      <c r="AW63" s="31"/>
      <c r="BG63" s="32"/>
      <c r="BL63" s="7"/>
      <c r="BN63" s="7"/>
      <c r="BT63" s="7"/>
    </row>
    <row r="64" spans="1:72" ht="15.75" x14ac:dyDescent="0.25">
      <c r="A64" s="21"/>
      <c r="B64" s="67" t="s">
        <v>71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33"/>
      <c r="N64" s="6"/>
      <c r="O64" s="6"/>
      <c r="P64" s="6"/>
      <c r="Q64" s="6"/>
      <c r="R64" s="6"/>
      <c r="T64" s="31"/>
      <c r="U64" s="45"/>
      <c r="W64" s="45"/>
      <c r="Y64" s="45"/>
      <c r="AI64" s="44"/>
      <c r="AJ64" s="44"/>
      <c r="AS64" s="31"/>
      <c r="AW64" s="31"/>
      <c r="BG64" s="32"/>
      <c r="BL64" s="7"/>
      <c r="BN64" s="7"/>
      <c r="BT64" s="7"/>
    </row>
    <row r="65" spans="1:72" ht="15.75" x14ac:dyDescent="0.25">
      <c r="A65" s="37">
        <v>105</v>
      </c>
      <c r="B65" s="36" t="s">
        <v>81</v>
      </c>
      <c r="C65" s="2">
        <v>0</v>
      </c>
      <c r="D65" s="2">
        <v>338066.36</v>
      </c>
      <c r="E65" s="2">
        <v>321305.4499999999</v>
      </c>
      <c r="F65" s="2">
        <v>95.042124274062616</v>
      </c>
      <c r="G65" s="2">
        <v>16760.910000000091</v>
      </c>
      <c r="H65" s="38">
        <v>0</v>
      </c>
      <c r="I65" s="2">
        <v>131143.07999999996</v>
      </c>
      <c r="J65" s="2">
        <v>114382.16999999988</v>
      </c>
      <c r="K65" s="2">
        <v>87.219371391917832</v>
      </c>
      <c r="L65" s="2">
        <v>16760.910000000076</v>
      </c>
      <c r="M65" s="38">
        <v>16760.910000000076</v>
      </c>
      <c r="N65" s="2">
        <v>100000</v>
      </c>
      <c r="O65" s="2">
        <v>0</v>
      </c>
      <c r="P65" s="2">
        <v>0</v>
      </c>
      <c r="Q65" s="2">
        <v>0</v>
      </c>
      <c r="R65" s="2">
        <v>114382.16999999988</v>
      </c>
      <c r="T65" s="31"/>
      <c r="U65" s="45"/>
      <c r="W65" s="45"/>
      <c r="Y65" s="45"/>
      <c r="AI65" s="44"/>
      <c r="AJ65" s="44"/>
      <c r="AS65" s="31"/>
      <c r="AW65" s="31"/>
      <c r="BG65" s="32"/>
      <c r="BL65" s="7"/>
      <c r="BN65" s="7"/>
      <c r="BT65" s="7"/>
    </row>
    <row r="66" spans="1:72" ht="15.75" x14ac:dyDescent="0.25">
      <c r="A66" s="37">
        <v>1334</v>
      </c>
      <c r="B66" s="36" t="s">
        <v>81</v>
      </c>
      <c r="C66" s="2">
        <v>0</v>
      </c>
      <c r="D66" s="2">
        <v>920208.11</v>
      </c>
      <c r="E66" s="2">
        <v>846955.52000000002</v>
      </c>
      <c r="F66" s="2">
        <v>92.039562659364094</v>
      </c>
      <c r="G66" s="2">
        <v>73252.589999999967</v>
      </c>
      <c r="H66" s="38">
        <v>0</v>
      </c>
      <c r="I66" s="2">
        <v>237237.96000000005</v>
      </c>
      <c r="J66" s="2">
        <v>163985.37000000011</v>
      </c>
      <c r="K66" s="2">
        <v>69.122736513161755</v>
      </c>
      <c r="L66" s="2">
        <v>73252.589999999938</v>
      </c>
      <c r="M66" s="38">
        <v>73252.589999999938</v>
      </c>
      <c r="N66" s="2">
        <v>0</v>
      </c>
      <c r="O66" s="2">
        <v>0</v>
      </c>
      <c r="P66" s="2">
        <v>0</v>
      </c>
      <c r="Q66" s="2">
        <v>0</v>
      </c>
      <c r="R66" s="2">
        <v>163985.37000000011</v>
      </c>
      <c r="T66" s="31"/>
      <c r="U66" s="45"/>
      <c r="W66" s="45"/>
      <c r="Y66" s="45"/>
      <c r="AI66" s="44"/>
      <c r="AJ66" s="44"/>
      <c r="AS66" s="31"/>
      <c r="AW66" s="31"/>
      <c r="BG66" s="32"/>
      <c r="BL66" s="7"/>
      <c r="BN66" s="7"/>
      <c r="BT66" s="7"/>
    </row>
    <row r="67" spans="1:72" ht="15.75" x14ac:dyDescent="0.25">
      <c r="A67" s="21">
        <v>7861</v>
      </c>
      <c r="B67" s="36" t="s">
        <v>81</v>
      </c>
      <c r="C67" s="2">
        <v>0</v>
      </c>
      <c r="D67" s="2">
        <v>86877.48</v>
      </c>
      <c r="E67" s="2">
        <v>48372.119999999995</v>
      </c>
      <c r="F67" s="2">
        <v>55.678548687185682</v>
      </c>
      <c r="G67" s="2">
        <v>38505.360000000001</v>
      </c>
      <c r="H67" s="2">
        <v>0</v>
      </c>
      <c r="I67" s="2">
        <v>52592.639999999999</v>
      </c>
      <c r="J67" s="2">
        <v>14087.280000000002</v>
      </c>
      <c r="K67" s="2">
        <v>26.785649094626173</v>
      </c>
      <c r="L67" s="2">
        <v>38505.360000000001</v>
      </c>
      <c r="M67" s="38">
        <v>38505.360000000001</v>
      </c>
      <c r="N67" s="2">
        <v>0</v>
      </c>
      <c r="O67" s="2">
        <v>0</v>
      </c>
      <c r="P67" s="2">
        <v>0</v>
      </c>
      <c r="Q67" s="2">
        <v>0</v>
      </c>
      <c r="R67" s="2">
        <v>14087.280000000002</v>
      </c>
      <c r="T67" s="31"/>
      <c r="U67" s="45"/>
      <c r="W67" s="45"/>
      <c r="Y67" s="45"/>
      <c r="AI67" s="44"/>
      <c r="AJ67" s="44"/>
      <c r="AS67" s="31"/>
      <c r="AW67" s="31"/>
      <c r="BG67" s="32"/>
      <c r="BL67" s="7"/>
      <c r="BN67" s="7"/>
      <c r="BT67" s="7"/>
    </row>
    <row r="68" spans="1:72" ht="14.25" customHeight="1" x14ac:dyDescent="0.25">
      <c r="A68" s="21"/>
      <c r="B68" s="3" t="s">
        <v>83</v>
      </c>
      <c r="C68" s="6">
        <v>42172.839999999982</v>
      </c>
      <c r="D68" s="6">
        <v>132018.56</v>
      </c>
      <c r="E68" s="6">
        <v>173923.94</v>
      </c>
      <c r="F68" s="6">
        <v>131.74203687723909</v>
      </c>
      <c r="G68" s="6">
        <v>-41905.380000000005</v>
      </c>
      <c r="H68" s="6">
        <v>36336.149999999994</v>
      </c>
      <c r="I68" s="6">
        <v>4667.4599999999773</v>
      </c>
      <c r="J68" s="6">
        <v>40736.149999999994</v>
      </c>
      <c r="K68" s="6">
        <v>872.76912924803196</v>
      </c>
      <c r="L68" s="6">
        <v>-36068.690000000017</v>
      </c>
      <c r="M68" s="6">
        <v>267.4599999999773</v>
      </c>
      <c r="N68" s="6">
        <v>0</v>
      </c>
      <c r="O68" s="6">
        <v>0</v>
      </c>
      <c r="P68" s="6">
        <v>0</v>
      </c>
      <c r="Q68" s="6">
        <v>0</v>
      </c>
      <c r="R68" s="6">
        <v>4400</v>
      </c>
      <c r="T68" s="31"/>
      <c r="U68" s="45"/>
      <c r="W68" s="45"/>
      <c r="Y68" s="45"/>
      <c r="AI68" s="44"/>
      <c r="AJ68" s="44"/>
      <c r="AS68" s="31"/>
      <c r="AW68" s="31"/>
      <c r="BG68" s="32"/>
      <c r="BL68" s="7"/>
      <c r="BN68" s="7"/>
      <c r="BT68" s="7"/>
    </row>
    <row r="69" spans="1:72" x14ac:dyDescent="0.25">
      <c r="A69" s="21">
        <v>3807</v>
      </c>
      <c r="B69" s="1" t="s">
        <v>80</v>
      </c>
      <c r="C69" s="2">
        <v>42172.839999999982</v>
      </c>
      <c r="D69" s="2">
        <v>132018.56</v>
      </c>
      <c r="E69" s="2">
        <v>173923.94</v>
      </c>
      <c r="F69" s="2">
        <v>131.74203687723909</v>
      </c>
      <c r="G69" s="2">
        <v>-41905.380000000005</v>
      </c>
      <c r="H69" s="2">
        <v>36336.149999999994</v>
      </c>
      <c r="I69" s="2">
        <v>4667.4599999999773</v>
      </c>
      <c r="J69" s="2">
        <v>40736.149999999994</v>
      </c>
      <c r="K69" s="2">
        <v>872.76912924803196</v>
      </c>
      <c r="L69" s="2">
        <v>-36068.690000000017</v>
      </c>
      <c r="M69" s="38">
        <v>267.4599999999773</v>
      </c>
      <c r="N69" s="2">
        <v>0</v>
      </c>
      <c r="O69" s="2">
        <v>0</v>
      </c>
      <c r="P69" s="2">
        <v>0</v>
      </c>
      <c r="Q69" s="2">
        <v>0</v>
      </c>
      <c r="R69" s="2">
        <v>4400</v>
      </c>
      <c r="T69" s="31"/>
      <c r="U69" s="45"/>
      <c r="W69" s="45"/>
      <c r="Y69" s="45"/>
      <c r="AI69" s="44"/>
      <c r="AJ69" s="44"/>
      <c r="AS69" s="31"/>
      <c r="AW69" s="31"/>
      <c r="BG69" s="32"/>
      <c r="BL69" s="7"/>
      <c r="BN69" s="7"/>
      <c r="BT69" s="7"/>
    </row>
    <row r="70" spans="1:72" x14ac:dyDescent="0.25">
      <c r="A70" s="21"/>
      <c r="B70" s="8" t="s">
        <v>27</v>
      </c>
      <c r="C70" s="6">
        <v>42172.839999999982</v>
      </c>
      <c r="D70" s="6">
        <v>1477170.51</v>
      </c>
      <c r="E70" s="6">
        <v>1390557.0299999998</v>
      </c>
      <c r="F70" s="6">
        <v>94.136527948963717</v>
      </c>
      <c r="G70" s="6">
        <v>86613.480000000054</v>
      </c>
      <c r="H70" s="6">
        <v>36336.149999999994</v>
      </c>
      <c r="I70" s="6">
        <v>425641.14</v>
      </c>
      <c r="J70" s="6">
        <v>333190.96999999997</v>
      </c>
      <c r="K70" s="6">
        <v>78.279785173021565</v>
      </c>
      <c r="L70" s="6">
        <v>92450.17</v>
      </c>
      <c r="M70" s="6">
        <v>128786.31999999999</v>
      </c>
      <c r="N70" s="6">
        <v>100000</v>
      </c>
      <c r="O70" s="6">
        <v>0</v>
      </c>
      <c r="P70" s="6">
        <v>0</v>
      </c>
      <c r="Q70" s="6">
        <v>0</v>
      </c>
      <c r="R70" s="6">
        <v>296854.82</v>
      </c>
      <c r="T70" s="31"/>
      <c r="U70" s="45"/>
      <c r="W70" s="45"/>
      <c r="Y70" s="45"/>
      <c r="AI70" s="44"/>
      <c r="AJ70" s="44"/>
      <c r="AS70" s="31"/>
      <c r="AW70" s="31"/>
      <c r="BG70" s="32"/>
      <c r="BL70" s="7"/>
      <c r="BN70" s="7"/>
      <c r="BT70" s="7"/>
    </row>
    <row r="71" spans="1:72" x14ac:dyDescent="0.25">
      <c r="A71" s="21"/>
      <c r="B71" s="3" t="s">
        <v>22</v>
      </c>
      <c r="C71" s="2"/>
      <c r="D71" s="2"/>
      <c r="E71" s="2"/>
      <c r="F71" s="2" t="e">
        <v>#DIV/0!</v>
      </c>
      <c r="G71" s="2"/>
      <c r="H71" s="2"/>
      <c r="I71" s="2"/>
      <c r="J71" s="2"/>
      <c r="K71" s="2" t="e">
        <v>#DIV/0!</v>
      </c>
      <c r="L71" s="2"/>
      <c r="M71" s="38"/>
      <c r="N71" s="2"/>
      <c r="O71" s="2"/>
      <c r="P71" s="2"/>
      <c r="Q71" s="2"/>
      <c r="R71" s="2"/>
      <c r="T71" s="31"/>
      <c r="U71" s="45"/>
      <c r="W71" s="45"/>
      <c r="Y71" s="45"/>
      <c r="AI71" s="44"/>
      <c r="AJ71" s="44"/>
      <c r="AS71" s="31"/>
      <c r="AW71" s="31"/>
      <c r="BG71" s="32"/>
      <c r="BL71" s="7"/>
      <c r="BN71" s="7"/>
      <c r="BT71" s="7"/>
    </row>
    <row r="72" spans="1:72" x14ac:dyDescent="0.25">
      <c r="A72" s="21"/>
      <c r="B72" s="8" t="s">
        <v>5</v>
      </c>
      <c r="C72" s="6">
        <v>10216396.710000001</v>
      </c>
      <c r="D72" s="6">
        <v>3801440.0499999984</v>
      </c>
      <c r="E72" s="6">
        <v>3391260.9</v>
      </c>
      <c r="F72" s="6">
        <v>89.209900863752964</v>
      </c>
      <c r="G72" s="6">
        <v>410179.14999999851</v>
      </c>
      <c r="H72" s="6">
        <v>10037707.609999999</v>
      </c>
      <c r="I72" s="6">
        <v>639679.14999999979</v>
      </c>
      <c r="J72" s="6">
        <v>50810.9</v>
      </c>
      <c r="K72" s="6">
        <v>7.9431852671765242</v>
      </c>
      <c r="L72" s="6">
        <v>588868.24999999977</v>
      </c>
      <c r="M72" s="33">
        <v>10626575.859999999</v>
      </c>
      <c r="N72" s="6">
        <v>0</v>
      </c>
      <c r="O72" s="6">
        <v>10037707.609999999</v>
      </c>
      <c r="P72" s="6">
        <v>0</v>
      </c>
      <c r="Q72" s="6">
        <v>0</v>
      </c>
      <c r="R72" s="6">
        <v>577628.23000000056</v>
      </c>
      <c r="T72" s="31"/>
      <c r="U72" s="45"/>
      <c r="W72" s="45"/>
      <c r="Y72" s="45"/>
      <c r="AI72" s="44"/>
      <c r="AJ72" s="44"/>
      <c r="AS72" s="31"/>
      <c r="AW72" s="31"/>
      <c r="BG72" s="32"/>
      <c r="BL72" s="7"/>
      <c r="BN72" s="7"/>
      <c r="BT72" s="7"/>
    </row>
    <row r="73" spans="1:72" x14ac:dyDescent="0.25">
      <c r="A73" s="21">
        <v>725</v>
      </c>
      <c r="B73" s="1" t="s">
        <v>79</v>
      </c>
      <c r="C73" s="2">
        <v>10216396.710000001</v>
      </c>
      <c r="D73" s="2">
        <v>3801440.0499999984</v>
      </c>
      <c r="E73" s="2">
        <v>3391260.9</v>
      </c>
      <c r="F73" s="2">
        <v>89.209900863752964</v>
      </c>
      <c r="G73" s="2">
        <v>410179.14999999851</v>
      </c>
      <c r="H73" s="2">
        <v>10037707.609999999</v>
      </c>
      <c r="I73" s="38">
        <v>639679.14999999979</v>
      </c>
      <c r="J73" s="38">
        <v>50810.9</v>
      </c>
      <c r="K73" s="2">
        <v>7.9431852671765242</v>
      </c>
      <c r="L73" s="2">
        <v>588868.24999999977</v>
      </c>
      <c r="M73" s="38">
        <v>10626575.859999999</v>
      </c>
      <c r="N73" s="2">
        <v>0</v>
      </c>
      <c r="O73" s="2">
        <v>10037707.609999999</v>
      </c>
      <c r="P73" s="2">
        <v>0</v>
      </c>
      <c r="Q73" s="38">
        <v>0</v>
      </c>
      <c r="R73" s="2">
        <v>577628.23000000056</v>
      </c>
      <c r="T73" s="31"/>
      <c r="U73" s="45"/>
      <c r="W73" s="45"/>
      <c r="Y73" s="45"/>
      <c r="AI73" s="44"/>
      <c r="AJ73" s="44"/>
      <c r="AS73" s="31"/>
      <c r="AW73" s="31"/>
      <c r="BG73" s="32"/>
      <c r="BL73" s="7"/>
      <c r="BN73" s="7"/>
      <c r="BT73" s="7"/>
    </row>
    <row r="74" spans="1:72" x14ac:dyDescent="0.25">
      <c r="A74" s="21"/>
      <c r="B74" s="3" t="s">
        <v>27</v>
      </c>
      <c r="C74" s="6">
        <v>10216396.710000001</v>
      </c>
      <c r="D74" s="6">
        <v>3801440.0499999984</v>
      </c>
      <c r="E74" s="6">
        <v>3391260.9</v>
      </c>
      <c r="F74" s="6">
        <v>89.209900863752964</v>
      </c>
      <c r="G74" s="6">
        <v>410179.14999999851</v>
      </c>
      <c r="H74" s="6">
        <v>10037707.609999999</v>
      </c>
      <c r="I74" s="6">
        <v>639679.14999999979</v>
      </c>
      <c r="J74" s="6">
        <v>50810.9</v>
      </c>
      <c r="K74" s="6">
        <v>7.9431852671765242</v>
      </c>
      <c r="L74" s="6">
        <v>588868.24999999977</v>
      </c>
      <c r="M74" s="33">
        <v>10626575.859999999</v>
      </c>
      <c r="N74" s="6">
        <v>0</v>
      </c>
      <c r="O74" s="6">
        <v>10037707.609999999</v>
      </c>
      <c r="P74" s="6">
        <v>0</v>
      </c>
      <c r="Q74" s="6">
        <v>0</v>
      </c>
      <c r="R74" s="6">
        <v>577628.23000000056</v>
      </c>
      <c r="T74" s="31"/>
      <c r="U74" s="45"/>
      <c r="W74" s="45"/>
      <c r="Y74" s="45"/>
      <c r="AI74" s="44"/>
      <c r="AJ74" s="44"/>
      <c r="AS74" s="31"/>
      <c r="AW74" s="31"/>
      <c r="BG74" s="32"/>
      <c r="BL74" s="7"/>
      <c r="BN74" s="7"/>
      <c r="BT74" s="7"/>
    </row>
    <row r="75" spans="1:72" x14ac:dyDescent="0.25">
      <c r="A75" s="21"/>
      <c r="B75" s="3" t="s">
        <v>13</v>
      </c>
      <c r="C75" s="6">
        <v>11348255.649999995</v>
      </c>
      <c r="D75" s="33">
        <v>42076485.920000002</v>
      </c>
      <c r="E75" s="33">
        <v>39841300.010000005</v>
      </c>
      <c r="F75" s="6">
        <v>94.687802792633974</v>
      </c>
      <c r="G75" s="6">
        <v>2235185.9099999964</v>
      </c>
      <c r="H75" s="6">
        <v>11246038.439999999</v>
      </c>
      <c r="I75" s="33">
        <v>9723069.8000000007</v>
      </c>
      <c r="J75" s="33">
        <v>7385666.6800000034</v>
      </c>
      <c r="K75" s="6">
        <v>75.960235110108982</v>
      </c>
      <c r="L75" s="6">
        <v>2337403.1199999964</v>
      </c>
      <c r="M75" s="33">
        <v>13583441.559999995</v>
      </c>
      <c r="N75" s="33">
        <v>100000</v>
      </c>
      <c r="O75" s="6">
        <v>10826438.07</v>
      </c>
      <c r="P75" s="6">
        <v>3000</v>
      </c>
      <c r="Q75" s="6">
        <v>-8259</v>
      </c>
      <c r="R75" s="6">
        <v>7540771.4800000042</v>
      </c>
      <c r="T75" s="31"/>
      <c r="U75" s="45"/>
      <c r="W75" s="45"/>
      <c r="Y75" s="45"/>
      <c r="AI75" s="44"/>
      <c r="AJ75" s="44"/>
      <c r="AW75" s="31"/>
      <c r="BG75" s="32"/>
      <c r="BL75" s="7"/>
      <c r="BN75" s="7"/>
      <c r="BT75" s="7"/>
    </row>
    <row r="76" spans="1:72" x14ac:dyDescent="0.25">
      <c r="O76" s="4"/>
      <c r="P76" s="4"/>
      <c r="Q76" s="4"/>
      <c r="R76" s="4"/>
      <c r="W76" s="34"/>
    </row>
    <row r="77" spans="1:72" s="16" customFormat="1" x14ac:dyDescent="0.25">
      <c r="A77" s="28"/>
      <c r="I77" s="45"/>
      <c r="J77" s="45"/>
      <c r="W77" s="34"/>
    </row>
    <row r="78" spans="1:72" s="16" customFormat="1" x14ac:dyDescent="0.25">
      <c r="B78" s="48"/>
      <c r="C78" s="49"/>
      <c r="D78" s="49"/>
      <c r="E78" s="49"/>
      <c r="F78" s="49"/>
      <c r="G78" s="49"/>
      <c r="H78" s="49"/>
      <c r="I78" s="49"/>
      <c r="J78" s="49"/>
      <c r="K78" s="50"/>
      <c r="L78" s="49"/>
      <c r="M78" s="49"/>
      <c r="N78" s="49"/>
      <c r="O78" s="49"/>
      <c r="P78" s="49"/>
      <c r="Q78" s="49"/>
      <c r="R78" s="49"/>
      <c r="W78" s="34"/>
    </row>
    <row r="79" spans="1:72" s="16" customFormat="1" x14ac:dyDescent="0.25">
      <c r="J79" s="31"/>
      <c r="Q79" s="31"/>
      <c r="W79" s="34"/>
    </row>
    <row r="80" spans="1:72" s="16" customFormat="1" x14ac:dyDescent="0.25">
      <c r="B80" s="48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W80" s="34"/>
    </row>
    <row r="81" spans="1:23" s="16" customFormat="1" x14ac:dyDescent="0.25">
      <c r="C81" s="48"/>
      <c r="D81" s="48"/>
      <c r="E81" s="48"/>
      <c r="F81" s="48"/>
      <c r="G81" s="48"/>
      <c r="H81" s="48"/>
      <c r="I81" s="48"/>
      <c r="J81" s="51"/>
      <c r="K81" s="48"/>
      <c r="L81" s="48"/>
      <c r="M81" s="48"/>
      <c r="N81" s="48"/>
      <c r="O81" s="48"/>
      <c r="P81" s="48"/>
      <c r="Q81" s="51"/>
      <c r="R81" s="48"/>
      <c r="T81" s="31"/>
      <c r="W81" s="34"/>
    </row>
    <row r="82" spans="1:23" s="16" customFormat="1" x14ac:dyDescent="0.25">
      <c r="B82" s="48"/>
      <c r="C82" s="52"/>
      <c r="D82" s="51"/>
      <c r="E82" s="51"/>
      <c r="F82" s="51"/>
      <c r="G82" s="51"/>
      <c r="H82" s="51"/>
      <c r="I82" s="49"/>
      <c r="J82" s="51"/>
      <c r="K82" s="51"/>
      <c r="L82" s="51"/>
      <c r="M82" s="49"/>
      <c r="N82" s="51"/>
      <c r="O82" s="51"/>
      <c r="P82" s="51"/>
      <c r="Q82" s="51"/>
      <c r="R82" s="51"/>
      <c r="W82" s="34"/>
    </row>
    <row r="83" spans="1:23" s="16" customFormat="1" x14ac:dyDescent="0.25"/>
    <row r="84" spans="1:23" s="16" customFormat="1" x14ac:dyDescent="0.25">
      <c r="C84" s="31"/>
      <c r="D84" s="31"/>
      <c r="E84" s="31"/>
      <c r="G84" s="45"/>
      <c r="H84" s="31"/>
      <c r="I84" s="31"/>
      <c r="J84" s="45"/>
      <c r="L84" s="45"/>
      <c r="M84" s="45"/>
      <c r="N84" s="34"/>
    </row>
    <row r="85" spans="1:23" s="16" customFormat="1" x14ac:dyDescent="0.25">
      <c r="I85" s="31"/>
      <c r="J85" s="45"/>
    </row>
    <row r="86" spans="1:23" s="16" customFormat="1" x14ac:dyDescent="0.25"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</row>
    <row r="87" spans="1:23" s="16" customFormat="1" x14ac:dyDescent="0.25"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</row>
    <row r="88" spans="1:23" s="16" customFormat="1" x14ac:dyDescent="0.25">
      <c r="H88" s="31"/>
      <c r="I88" s="31"/>
      <c r="J88" s="53"/>
      <c r="K88" s="31"/>
      <c r="L88" s="31"/>
      <c r="M88" s="54"/>
      <c r="N88" s="31"/>
      <c r="O88" s="31"/>
      <c r="P88" s="31"/>
      <c r="Q88" s="31"/>
      <c r="R88" s="31"/>
    </row>
    <row r="89" spans="1:23" s="16" customFormat="1" x14ac:dyDescent="0.25">
      <c r="H89" s="45"/>
      <c r="I89" s="45"/>
      <c r="J89" s="45"/>
      <c r="K89" s="31"/>
      <c r="L89" s="31"/>
      <c r="M89" s="45"/>
      <c r="N89" s="31"/>
      <c r="O89" s="31"/>
      <c r="P89" s="31"/>
      <c r="Q89" s="31"/>
      <c r="R89" s="31"/>
    </row>
    <row r="90" spans="1:23" s="16" customFormat="1" x14ac:dyDescent="0.25">
      <c r="H90" s="31"/>
      <c r="I90" s="31"/>
      <c r="J90" s="31"/>
      <c r="K90" s="31"/>
      <c r="L90" s="31"/>
      <c r="M90" s="45"/>
      <c r="N90" s="31"/>
      <c r="O90" s="31"/>
      <c r="P90" s="31"/>
      <c r="Q90" s="31"/>
      <c r="R90" s="31"/>
      <c r="T90" s="31"/>
    </row>
    <row r="91" spans="1:23" s="16" customFormat="1" x14ac:dyDescent="0.25">
      <c r="H91" s="31"/>
      <c r="I91" s="31"/>
      <c r="J91" s="31"/>
      <c r="K91" s="31"/>
      <c r="L91" s="31"/>
      <c r="M91" s="45"/>
      <c r="N91" s="31"/>
      <c r="O91" s="31"/>
      <c r="P91" s="31"/>
      <c r="Q91" s="31"/>
      <c r="R91" s="31"/>
      <c r="T91" s="31"/>
    </row>
    <row r="92" spans="1:23" s="16" customFormat="1" x14ac:dyDescent="0.25">
      <c r="H92" s="31"/>
      <c r="I92" s="31"/>
      <c r="J92" s="31"/>
      <c r="K92" s="31"/>
      <c r="L92" s="31"/>
      <c r="M92" s="45"/>
      <c r="N92" s="31"/>
      <c r="O92" s="31"/>
      <c r="P92" s="31"/>
      <c r="Q92" s="31"/>
      <c r="R92" s="31"/>
      <c r="T92" s="31"/>
    </row>
    <row r="93" spans="1:23" s="16" customFormat="1" x14ac:dyDescent="0.25">
      <c r="H93" s="31"/>
      <c r="I93" s="31"/>
      <c r="J93" s="31"/>
      <c r="K93" s="31"/>
      <c r="L93" s="31"/>
      <c r="M93" s="45"/>
      <c r="N93" s="31"/>
      <c r="O93" s="31"/>
      <c r="P93" s="31"/>
      <c r="Q93" s="31"/>
      <c r="R93" s="31"/>
      <c r="T93" s="31"/>
    </row>
    <row r="94" spans="1:23" s="16" customFormat="1" x14ac:dyDescent="0.25">
      <c r="A94" s="28"/>
      <c r="H94" s="31"/>
      <c r="I94" s="31"/>
      <c r="J94" s="31"/>
      <c r="K94" s="31"/>
      <c r="L94" s="31"/>
      <c r="M94" s="45"/>
      <c r="N94" s="31"/>
      <c r="O94" s="31"/>
      <c r="P94" s="31"/>
      <c r="Q94" s="31"/>
      <c r="R94" s="31"/>
      <c r="T94" s="31"/>
    </row>
    <row r="95" spans="1:23" s="16" customFormat="1" x14ac:dyDescent="0.25">
      <c r="A95" s="28"/>
    </row>
    <row r="96" spans="1:23" s="16" customFormat="1" x14ac:dyDescent="0.25">
      <c r="A96" s="28"/>
      <c r="L96" s="31"/>
    </row>
    <row r="97" spans="1:18" s="16" customFormat="1" x14ac:dyDescent="0.25">
      <c r="A97" s="28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</row>
    <row r="98" spans="1:18" s="16" customFormat="1" ht="15" customHeight="1" x14ac:dyDescent="0.25">
      <c r="A98" s="28"/>
    </row>
    <row r="99" spans="1:18" s="16" customFormat="1" ht="15" customHeight="1" x14ac:dyDescent="0.25">
      <c r="A99" s="28"/>
      <c r="M99" s="31"/>
    </row>
    <row r="100" spans="1:18" s="16" customFormat="1" ht="15" customHeight="1" x14ac:dyDescent="0.25">
      <c r="A100" s="71"/>
      <c r="B100" s="72"/>
      <c r="C100" s="31"/>
      <c r="D100" s="31"/>
      <c r="E100" s="31"/>
      <c r="F100" s="55"/>
      <c r="G100" s="31"/>
      <c r="H100" s="31"/>
      <c r="I100" s="31"/>
      <c r="J100" s="31"/>
      <c r="K100" s="55"/>
      <c r="L100" s="31"/>
      <c r="M100" s="31"/>
      <c r="N100" s="31"/>
      <c r="O100" s="31"/>
      <c r="P100" s="31"/>
      <c r="Q100" s="31"/>
      <c r="R100" s="31"/>
    </row>
    <row r="101" spans="1:18" s="16" customFormat="1" ht="15" customHeight="1" x14ac:dyDescent="0.25">
      <c r="A101" s="71"/>
      <c r="B101" s="72"/>
      <c r="C101" s="31"/>
      <c r="D101" s="31"/>
      <c r="E101" s="31"/>
      <c r="F101" s="55"/>
      <c r="G101" s="31"/>
      <c r="H101" s="31"/>
      <c r="I101" s="31"/>
      <c r="J101" s="31"/>
      <c r="K101" s="55"/>
      <c r="L101" s="31"/>
      <c r="M101" s="31"/>
      <c r="N101" s="31"/>
      <c r="O101" s="31"/>
      <c r="P101" s="31"/>
      <c r="Q101" s="31"/>
      <c r="R101" s="31"/>
    </row>
    <row r="102" spans="1:18" s="16" customFormat="1" ht="15" customHeight="1" x14ac:dyDescent="0.25">
      <c r="A102" s="71"/>
      <c r="B102" s="72"/>
      <c r="C102" s="31"/>
      <c r="D102" s="31"/>
      <c r="E102" s="31"/>
      <c r="F102" s="55"/>
      <c r="G102" s="31"/>
      <c r="H102" s="31"/>
      <c r="I102" s="31"/>
      <c r="J102" s="31"/>
      <c r="K102" s="55"/>
      <c r="L102" s="31"/>
      <c r="M102" s="31"/>
      <c r="N102" s="31"/>
      <c r="O102" s="31"/>
      <c r="P102" s="31"/>
      <c r="Q102" s="31"/>
      <c r="R102" s="31"/>
    </row>
    <row r="103" spans="1:18" s="16" customFormat="1" ht="15" customHeight="1" x14ac:dyDescent="0.25">
      <c r="A103" s="71"/>
      <c r="B103" s="72"/>
      <c r="C103" s="31"/>
      <c r="D103" s="31"/>
      <c r="E103" s="31"/>
      <c r="F103" s="55"/>
      <c r="G103" s="31"/>
      <c r="H103" s="31"/>
      <c r="I103" s="31"/>
      <c r="J103" s="31"/>
      <c r="K103" s="55"/>
      <c r="L103" s="31"/>
      <c r="M103" s="31"/>
      <c r="N103" s="31"/>
      <c r="O103" s="31"/>
      <c r="P103" s="31"/>
      <c r="Q103" s="31"/>
      <c r="R103" s="31"/>
    </row>
    <row r="104" spans="1:18" s="16" customFormat="1" ht="15" customHeight="1" x14ac:dyDescent="0.25">
      <c r="A104" s="71"/>
      <c r="B104" s="72"/>
      <c r="C104" s="31"/>
      <c r="D104" s="31"/>
      <c r="E104" s="31"/>
      <c r="F104" s="55"/>
      <c r="G104" s="31"/>
      <c r="H104" s="31"/>
      <c r="I104" s="31"/>
      <c r="J104" s="31"/>
      <c r="K104" s="55"/>
      <c r="L104" s="31"/>
      <c r="M104" s="31"/>
      <c r="N104" s="31"/>
      <c r="O104" s="31"/>
      <c r="P104" s="31"/>
      <c r="Q104" s="31"/>
      <c r="R104" s="31"/>
    </row>
    <row r="105" spans="1:18" s="16" customFormat="1" ht="15" customHeight="1" x14ac:dyDescent="0.25">
      <c r="A105" s="28"/>
    </row>
    <row r="106" spans="1:18" s="16" customFormat="1" ht="15" customHeight="1" x14ac:dyDescent="0.25">
      <c r="A106" s="28"/>
    </row>
    <row r="107" spans="1:18" s="16" customFormat="1" ht="15" customHeight="1" x14ac:dyDescent="0.25">
      <c r="A107" s="28"/>
      <c r="C107" s="31"/>
      <c r="D107" s="31"/>
      <c r="E107" s="31"/>
      <c r="F107" s="31"/>
      <c r="G107" s="31"/>
      <c r="H107" s="31"/>
      <c r="I107" s="45"/>
      <c r="J107" s="31"/>
      <c r="K107" s="31"/>
      <c r="L107" s="31"/>
      <c r="M107" s="45"/>
      <c r="N107" s="31"/>
      <c r="O107" s="31"/>
      <c r="P107" s="31"/>
      <c r="Q107" s="31"/>
      <c r="R107" s="31"/>
    </row>
    <row r="108" spans="1:18" s="16" customFormat="1" ht="15" customHeight="1" x14ac:dyDescent="0.25">
      <c r="A108" s="28"/>
      <c r="C108" s="31"/>
      <c r="D108" s="31"/>
      <c r="E108" s="31"/>
      <c r="F108" s="31"/>
      <c r="G108" s="31"/>
      <c r="H108" s="31"/>
      <c r="I108" s="45"/>
      <c r="J108" s="31"/>
      <c r="K108" s="31"/>
      <c r="L108" s="31"/>
      <c r="M108" s="45"/>
      <c r="N108" s="31"/>
      <c r="O108" s="31"/>
      <c r="P108" s="31"/>
      <c r="Q108" s="31"/>
      <c r="R108" s="31"/>
    </row>
    <row r="109" spans="1:18" s="16" customFormat="1" ht="15" customHeight="1" x14ac:dyDescent="0.25">
      <c r="A109" s="28"/>
      <c r="C109" s="31"/>
      <c r="D109" s="31"/>
      <c r="E109" s="31"/>
      <c r="F109" s="31"/>
      <c r="G109" s="31"/>
      <c r="H109" s="31"/>
      <c r="I109" s="45"/>
      <c r="J109" s="31"/>
      <c r="K109" s="31"/>
      <c r="L109" s="31"/>
      <c r="M109" s="45"/>
      <c r="N109" s="31"/>
      <c r="O109" s="31"/>
      <c r="P109" s="31"/>
      <c r="Q109" s="31"/>
      <c r="R109" s="31"/>
    </row>
    <row r="110" spans="1:18" s="16" customFormat="1" ht="15" customHeight="1" x14ac:dyDescent="0.25">
      <c r="C110" s="31"/>
      <c r="D110" s="31"/>
      <c r="E110" s="31"/>
      <c r="F110" s="31"/>
      <c r="G110" s="31"/>
      <c r="H110" s="31"/>
      <c r="I110" s="45"/>
      <c r="J110" s="31"/>
      <c r="K110" s="31"/>
      <c r="L110" s="31"/>
      <c r="M110" s="45"/>
      <c r="N110" s="31"/>
      <c r="O110" s="31"/>
      <c r="P110" s="31"/>
      <c r="Q110" s="31"/>
      <c r="R110" s="31"/>
    </row>
    <row r="111" spans="1:18" s="16" customFormat="1" ht="15" customHeight="1" x14ac:dyDescent="0.25"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</row>
    <row r="112" spans="1:18" s="16" customFormat="1" ht="15" customHeight="1" x14ac:dyDescent="0.25">
      <c r="C112" s="31"/>
      <c r="D112" s="31"/>
      <c r="E112" s="31"/>
      <c r="F112" s="31"/>
      <c r="G112" s="31"/>
      <c r="H112" s="31"/>
      <c r="I112" s="45"/>
      <c r="J112" s="31"/>
      <c r="K112" s="31"/>
      <c r="L112" s="31"/>
      <c r="M112" s="31"/>
      <c r="N112" s="31"/>
      <c r="O112" s="31"/>
      <c r="P112" s="31"/>
      <c r="Q112" s="31"/>
      <c r="R112" s="31"/>
    </row>
    <row r="113" spans="2:18" s="16" customFormat="1" ht="15" customHeight="1" x14ac:dyDescent="0.25"/>
    <row r="114" spans="2:18" s="16" customFormat="1" ht="15" customHeight="1" x14ac:dyDescent="0.25">
      <c r="E114" s="31"/>
      <c r="M114" s="31"/>
    </row>
    <row r="115" spans="2:18" s="16" customFormat="1" ht="61.5" customHeight="1" x14ac:dyDescent="0.25">
      <c r="C115" s="56"/>
      <c r="D115" s="56"/>
      <c r="E115" s="56"/>
      <c r="F115" s="56"/>
      <c r="G115" s="56"/>
      <c r="H115" s="57"/>
      <c r="I115" s="56"/>
      <c r="J115" s="57"/>
      <c r="K115" s="56"/>
      <c r="L115" s="57"/>
      <c r="M115" s="57"/>
      <c r="N115" s="31"/>
    </row>
    <row r="116" spans="2:18" s="16" customFormat="1" ht="15" customHeight="1" x14ac:dyDescent="0.25">
      <c r="B116" s="58"/>
      <c r="C116" s="59"/>
      <c r="D116" s="59"/>
      <c r="E116" s="59"/>
      <c r="F116" s="59"/>
      <c r="G116" s="59"/>
      <c r="H116" s="59"/>
      <c r="I116" s="60"/>
      <c r="J116" s="59"/>
      <c r="K116" s="59"/>
      <c r="L116" s="59"/>
      <c r="M116" s="59"/>
    </row>
    <row r="117" spans="2:18" s="16" customFormat="1" ht="15" customHeight="1" x14ac:dyDescent="0.25">
      <c r="B117" s="58"/>
      <c r="C117" s="59"/>
      <c r="D117" s="59"/>
      <c r="E117" s="59"/>
      <c r="F117" s="59"/>
      <c r="G117" s="59"/>
      <c r="H117" s="59"/>
      <c r="I117" s="60"/>
      <c r="J117" s="59"/>
      <c r="K117" s="59"/>
      <c r="L117" s="59"/>
      <c r="M117" s="59"/>
      <c r="N117" s="31"/>
    </row>
    <row r="118" spans="2:18" s="16" customFormat="1" ht="15" customHeight="1" x14ac:dyDescent="0.25">
      <c r="B118" s="58"/>
      <c r="C118" s="59"/>
      <c r="D118" s="59"/>
      <c r="E118" s="59"/>
      <c r="F118" s="59"/>
      <c r="G118" s="59"/>
      <c r="H118" s="59"/>
      <c r="I118" s="60"/>
      <c r="J118" s="59"/>
      <c r="K118" s="59"/>
      <c r="L118" s="59"/>
      <c r="M118" s="59"/>
      <c r="N118" s="31"/>
    </row>
    <row r="119" spans="2:18" s="16" customFormat="1" ht="15" customHeight="1" x14ac:dyDescent="0.25">
      <c r="B119" s="58"/>
      <c r="C119" s="59"/>
      <c r="D119" s="59"/>
      <c r="E119" s="59"/>
      <c r="F119" s="59"/>
      <c r="G119" s="59"/>
      <c r="H119" s="59"/>
      <c r="I119" s="60"/>
      <c r="J119" s="59"/>
      <c r="K119" s="59"/>
      <c r="L119" s="59"/>
      <c r="M119" s="59"/>
      <c r="N119" s="31"/>
    </row>
    <row r="120" spans="2:18" s="16" customFormat="1" ht="15" customHeight="1" x14ac:dyDescent="0.25">
      <c r="B120" s="58"/>
      <c r="C120" s="59"/>
      <c r="D120" s="59"/>
      <c r="E120" s="59"/>
      <c r="F120" s="59"/>
      <c r="G120" s="59"/>
      <c r="H120" s="59"/>
      <c r="I120" s="60"/>
      <c r="J120" s="59"/>
      <c r="K120" s="59"/>
      <c r="L120" s="59"/>
      <c r="M120" s="59"/>
    </row>
    <row r="121" spans="2:18" s="16" customFormat="1" ht="15" customHeight="1" x14ac:dyDescent="0.25">
      <c r="B121" s="58"/>
      <c r="C121" s="59"/>
      <c r="D121" s="59"/>
      <c r="E121" s="59"/>
      <c r="F121" s="59"/>
      <c r="G121" s="59"/>
      <c r="H121" s="59"/>
      <c r="I121" s="60"/>
      <c r="J121" s="59"/>
      <c r="K121" s="59"/>
      <c r="L121" s="59"/>
      <c r="M121" s="59"/>
    </row>
    <row r="122" spans="2:18" s="16" customFormat="1" ht="15" customHeight="1" x14ac:dyDescent="0.25">
      <c r="B122" s="58"/>
      <c r="C122" s="59"/>
      <c r="D122" s="59"/>
      <c r="E122" s="59"/>
      <c r="F122" s="59"/>
      <c r="G122" s="59"/>
      <c r="H122" s="59"/>
      <c r="I122" s="60"/>
      <c r="J122" s="59"/>
      <c r="K122" s="59"/>
      <c r="L122" s="59"/>
      <c r="M122" s="59"/>
    </row>
    <row r="123" spans="2:18" s="16" customFormat="1" ht="15" customHeight="1" x14ac:dyDescent="0.25">
      <c r="B123" s="58"/>
      <c r="C123" s="59"/>
      <c r="D123" s="59"/>
      <c r="E123" s="59"/>
      <c r="F123" s="59"/>
      <c r="G123" s="59"/>
      <c r="H123" s="59"/>
      <c r="I123" s="60"/>
      <c r="J123" s="59"/>
      <c r="K123" s="59"/>
      <c r="L123" s="59"/>
      <c r="M123" s="59"/>
    </row>
    <row r="124" spans="2:18" s="16" customFormat="1" ht="15" customHeight="1" x14ac:dyDescent="0.25">
      <c r="B124" s="58"/>
      <c r="C124" s="59"/>
      <c r="D124" s="59"/>
      <c r="E124" s="59"/>
      <c r="F124" s="59"/>
      <c r="G124" s="59"/>
      <c r="H124" s="59"/>
      <c r="I124" s="60"/>
      <c r="J124" s="59"/>
      <c r="K124" s="59"/>
      <c r="L124" s="59"/>
      <c r="M124" s="59"/>
    </row>
    <row r="125" spans="2:18" s="16" customFormat="1" ht="15" customHeight="1" x14ac:dyDescent="0.25">
      <c r="B125" s="58"/>
      <c r="C125" s="59"/>
      <c r="D125" s="59"/>
      <c r="E125" s="59"/>
      <c r="F125" s="59"/>
      <c r="G125" s="59"/>
      <c r="H125" s="59"/>
      <c r="I125" s="60"/>
      <c r="J125" s="59"/>
      <c r="K125" s="59"/>
      <c r="L125" s="59"/>
      <c r="M125" s="59"/>
    </row>
    <row r="126" spans="2:18" s="16" customFormat="1" ht="15" customHeight="1" x14ac:dyDescent="0.25"/>
    <row r="127" spans="2:18" s="16" customFormat="1" ht="15" customHeight="1" x14ac:dyDescent="0.25"/>
    <row r="128" spans="2:18" s="16" customFormat="1" ht="15" customHeight="1" x14ac:dyDescent="0.25"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</row>
    <row r="129" spans="1:12" s="16" customFormat="1" ht="15" customHeight="1" x14ac:dyDescent="0.25">
      <c r="I129" s="34"/>
      <c r="L129" s="34"/>
    </row>
    <row r="130" spans="1:12" s="16" customFormat="1" ht="15" customHeight="1" x14ac:dyDescent="0.25"/>
    <row r="131" spans="1:12" s="16" customFormat="1" ht="15" customHeight="1" x14ac:dyDescent="0.25"/>
    <row r="132" spans="1:12" s="16" customFormat="1" ht="15" customHeight="1" x14ac:dyDescent="0.25"/>
    <row r="133" spans="1:12" s="16" customFormat="1" ht="15" customHeight="1" x14ac:dyDescent="0.25">
      <c r="I133" s="54"/>
      <c r="J133" s="54"/>
      <c r="L133" s="61"/>
    </row>
    <row r="134" spans="1:12" s="16" customFormat="1" ht="15" customHeight="1" x14ac:dyDescent="0.25">
      <c r="I134" s="34"/>
      <c r="L134" s="45"/>
    </row>
    <row r="135" spans="1:12" s="16" customFormat="1" ht="15" customHeight="1" x14ac:dyDescent="0.25"/>
    <row r="136" spans="1:12" s="16" customFormat="1" ht="15" customHeight="1" x14ac:dyDescent="0.25"/>
    <row r="137" spans="1:12" s="16" customFormat="1" ht="15" customHeight="1" x14ac:dyDescent="0.25"/>
    <row r="138" spans="1:12" s="16" customFormat="1" ht="15" customHeight="1" x14ac:dyDescent="0.25"/>
    <row r="139" spans="1:12" s="16" customFormat="1" ht="15" customHeight="1" x14ac:dyDescent="0.25"/>
    <row r="140" spans="1:12" s="16" customFormat="1" ht="15" customHeight="1" x14ac:dyDescent="0.25"/>
    <row r="141" spans="1:12" s="16" customFormat="1" x14ac:dyDescent="0.25">
      <c r="I141" s="45"/>
      <c r="J141" s="45"/>
    </row>
    <row r="142" spans="1:12" s="16" customFormat="1" x14ac:dyDescent="0.25">
      <c r="A142" s="28"/>
    </row>
    <row r="143" spans="1:12" s="16" customFormat="1" x14ac:dyDescent="0.25">
      <c r="A143" s="28"/>
    </row>
    <row r="144" spans="1:12" s="16" customFormat="1" x14ac:dyDescent="0.25">
      <c r="A144" s="28"/>
    </row>
    <row r="145" spans="1:18" s="16" customFormat="1" x14ac:dyDescent="0.25">
      <c r="A145" s="28"/>
    </row>
    <row r="146" spans="1:18" s="16" customFormat="1" x14ac:dyDescent="0.25">
      <c r="A146" s="28"/>
    </row>
    <row r="147" spans="1:18" s="16" customFormat="1" x14ac:dyDescent="0.25">
      <c r="A147" s="28"/>
    </row>
    <row r="148" spans="1:18" s="16" customFormat="1" x14ac:dyDescent="0.25">
      <c r="A148" s="28"/>
    </row>
    <row r="149" spans="1:18" s="16" customFormat="1" x14ac:dyDescent="0.25">
      <c r="A149" s="28"/>
      <c r="I149" s="34"/>
      <c r="J149" s="34"/>
    </row>
    <row r="150" spans="1:18" s="16" customFormat="1" x14ac:dyDescent="0.25">
      <c r="A150" s="28"/>
    </row>
    <row r="151" spans="1:18" s="16" customFormat="1" x14ac:dyDescent="0.25">
      <c r="A151" s="28"/>
    </row>
    <row r="152" spans="1:18" s="16" customFormat="1" x14ac:dyDescent="0.25">
      <c r="A152" s="28"/>
    </row>
    <row r="153" spans="1:18" s="16" customFormat="1" x14ac:dyDescent="0.25">
      <c r="A153" s="28"/>
    </row>
    <row r="154" spans="1:18" s="16" customFormat="1" x14ac:dyDescent="0.25">
      <c r="A154" s="28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</row>
    <row r="155" spans="1:18" s="16" customFormat="1" x14ac:dyDescent="0.25">
      <c r="A155" s="28"/>
    </row>
    <row r="156" spans="1:18" s="16" customFormat="1" x14ac:dyDescent="0.25">
      <c r="A156" s="28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</row>
    <row r="157" spans="1:18" s="16" customFormat="1" x14ac:dyDescent="0.25">
      <c r="A157" s="28"/>
    </row>
    <row r="158" spans="1:18" s="16" customFormat="1" x14ac:dyDescent="0.25">
      <c r="A158" s="28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</row>
    <row r="159" spans="1:18" s="16" customFormat="1" x14ac:dyDescent="0.25">
      <c r="A159" s="28"/>
    </row>
    <row r="160" spans="1:18" s="16" customFormat="1" x14ac:dyDescent="0.25">
      <c r="A160" s="28"/>
    </row>
    <row r="161" spans="1:1" s="16" customFormat="1" x14ac:dyDescent="0.25">
      <c r="A161" s="28"/>
    </row>
    <row r="162" spans="1:1" s="16" customFormat="1" x14ac:dyDescent="0.25">
      <c r="A162" s="28"/>
    </row>
    <row r="163" spans="1:1" s="16" customFormat="1" x14ac:dyDescent="0.25">
      <c r="A163" s="28"/>
    </row>
    <row r="164" spans="1:1" s="16" customFormat="1" x14ac:dyDescent="0.25">
      <c r="A164" s="28"/>
    </row>
    <row r="165" spans="1:1" s="16" customFormat="1" x14ac:dyDescent="0.25">
      <c r="A165" s="28"/>
    </row>
    <row r="166" spans="1:1" s="16" customFormat="1" x14ac:dyDescent="0.25">
      <c r="A166" s="28"/>
    </row>
    <row r="167" spans="1:1" s="16" customFormat="1" x14ac:dyDescent="0.25">
      <c r="A167" s="28"/>
    </row>
    <row r="168" spans="1:1" s="16" customFormat="1" x14ac:dyDescent="0.25">
      <c r="A168" s="28"/>
    </row>
    <row r="169" spans="1:1" s="16" customFormat="1" x14ac:dyDescent="0.25">
      <c r="A169" s="28"/>
    </row>
    <row r="170" spans="1:1" s="16" customFormat="1" x14ac:dyDescent="0.25">
      <c r="A170" s="28"/>
    </row>
    <row r="171" spans="1:1" s="16" customFormat="1" x14ac:dyDescent="0.25">
      <c r="A171" s="28"/>
    </row>
    <row r="172" spans="1:1" s="16" customFormat="1" x14ac:dyDescent="0.25">
      <c r="A172" s="28"/>
    </row>
    <row r="173" spans="1:1" s="16" customFormat="1" x14ac:dyDescent="0.25">
      <c r="A173" s="28"/>
    </row>
    <row r="174" spans="1:1" s="16" customFormat="1" x14ac:dyDescent="0.25">
      <c r="A174" s="28"/>
    </row>
    <row r="175" spans="1:1" s="16" customFormat="1" x14ac:dyDescent="0.25">
      <c r="A175" s="28"/>
    </row>
    <row r="176" spans="1:1" s="16" customFormat="1" x14ac:dyDescent="0.25">
      <c r="A176" s="28"/>
    </row>
    <row r="177" spans="1:1" s="16" customFormat="1" x14ac:dyDescent="0.25">
      <c r="A177" s="28"/>
    </row>
    <row r="178" spans="1:1" s="16" customFormat="1" x14ac:dyDescent="0.25">
      <c r="A178" s="28"/>
    </row>
    <row r="179" spans="1:1" s="16" customFormat="1" x14ac:dyDescent="0.25">
      <c r="A179" s="28"/>
    </row>
    <row r="180" spans="1:1" s="16" customFormat="1" x14ac:dyDescent="0.25">
      <c r="A180" s="28"/>
    </row>
    <row r="181" spans="1:1" s="16" customFormat="1" x14ac:dyDescent="0.25">
      <c r="A181" s="28"/>
    </row>
    <row r="182" spans="1:1" s="16" customFormat="1" x14ac:dyDescent="0.25">
      <c r="A182" s="28"/>
    </row>
    <row r="183" spans="1:1" s="16" customFormat="1" x14ac:dyDescent="0.25">
      <c r="A183" s="28"/>
    </row>
    <row r="184" spans="1:1" s="16" customFormat="1" x14ac:dyDescent="0.25">
      <c r="A184" s="28"/>
    </row>
    <row r="185" spans="1:1" s="16" customFormat="1" x14ac:dyDescent="0.25">
      <c r="A185" s="28"/>
    </row>
    <row r="186" spans="1:1" s="16" customFormat="1" x14ac:dyDescent="0.25">
      <c r="A186" s="28"/>
    </row>
    <row r="187" spans="1:1" s="16" customFormat="1" x14ac:dyDescent="0.25">
      <c r="A187" s="28"/>
    </row>
    <row r="188" spans="1:1" s="16" customFormat="1" x14ac:dyDescent="0.25">
      <c r="A188" s="28"/>
    </row>
    <row r="189" spans="1:1" s="16" customFormat="1" x14ac:dyDescent="0.25">
      <c r="A189" s="28"/>
    </row>
    <row r="190" spans="1:1" s="16" customFormat="1" x14ac:dyDescent="0.25">
      <c r="A190" s="28"/>
    </row>
    <row r="191" spans="1:1" s="16" customFormat="1" x14ac:dyDescent="0.25">
      <c r="A191" s="28"/>
    </row>
    <row r="192" spans="1:1" s="16" customFormat="1" x14ac:dyDescent="0.25">
      <c r="A192" s="28"/>
    </row>
    <row r="193" spans="1:1" s="16" customFormat="1" x14ac:dyDescent="0.25">
      <c r="A193" s="28"/>
    </row>
    <row r="194" spans="1:1" s="16" customFormat="1" x14ac:dyDescent="0.25">
      <c r="A194" s="28"/>
    </row>
    <row r="195" spans="1:1" s="16" customFormat="1" x14ac:dyDescent="0.25">
      <c r="A195" s="28"/>
    </row>
    <row r="196" spans="1:1" s="16" customFormat="1" x14ac:dyDescent="0.25">
      <c r="A196" s="28"/>
    </row>
    <row r="197" spans="1:1" s="16" customFormat="1" x14ac:dyDescent="0.25">
      <c r="A197" s="28"/>
    </row>
    <row r="198" spans="1:1" s="16" customFormat="1" x14ac:dyDescent="0.25">
      <c r="A198" s="28"/>
    </row>
    <row r="199" spans="1:1" s="16" customFormat="1" x14ac:dyDescent="0.25">
      <c r="A199" s="28"/>
    </row>
    <row r="200" spans="1:1" s="16" customFormat="1" x14ac:dyDescent="0.25">
      <c r="A200" s="28"/>
    </row>
    <row r="201" spans="1:1" s="16" customFormat="1" x14ac:dyDescent="0.25">
      <c r="A201" s="28"/>
    </row>
    <row r="202" spans="1:1" s="16" customFormat="1" x14ac:dyDescent="0.25">
      <c r="A202" s="28"/>
    </row>
    <row r="203" spans="1:1" s="16" customFormat="1" x14ac:dyDescent="0.25">
      <c r="A203" s="28"/>
    </row>
    <row r="204" spans="1:1" s="16" customFormat="1" x14ac:dyDescent="0.25">
      <c r="A204" s="28"/>
    </row>
  </sheetData>
  <autoFilter ref="A15:GB75" xr:uid="{00000000-0009-0000-0000-000000000000}"/>
  <mergeCells count="14">
    <mergeCell ref="R5:R6"/>
    <mergeCell ref="A2:J2"/>
    <mergeCell ref="A3:J3"/>
    <mergeCell ref="A5:A6"/>
    <mergeCell ref="B5:B6"/>
    <mergeCell ref="C5:C6"/>
    <mergeCell ref="D5:G5"/>
    <mergeCell ref="H5:H6"/>
    <mergeCell ref="I5:L5"/>
    <mergeCell ref="M5:M6"/>
    <mergeCell ref="N5:N6"/>
    <mergeCell ref="O5:O6"/>
    <mergeCell ref="P5:P6"/>
    <mergeCell ref="Q5:Q6"/>
  </mergeCells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E829"/>
  <sheetViews>
    <sheetView zoomScale="70" zoomScaleNormal="70" workbookViewId="0">
      <pane xSplit="2" ySplit="6" topLeftCell="C758" activePane="bottomRight" state="frozen"/>
      <selection activeCell="C676" sqref="C676"/>
      <selection pane="topRight" activeCell="C676" sqref="C676"/>
      <selection pane="bottomLeft" activeCell="C676" sqref="C676"/>
      <selection pane="bottomRight" activeCell="F829" sqref="F829"/>
    </sheetView>
  </sheetViews>
  <sheetFormatPr defaultColWidth="8.85546875" defaultRowHeight="15" x14ac:dyDescent="0.25"/>
  <cols>
    <col min="1" max="1" width="7.140625" style="20" bestFit="1" customWidth="1"/>
    <col min="2" max="2" width="64.85546875" style="4" customWidth="1"/>
    <col min="3" max="3" width="15" style="4" customWidth="1"/>
    <col min="4" max="4" width="16.7109375" style="4" customWidth="1"/>
    <col min="5" max="5" width="18.42578125" style="4" bestFit="1" customWidth="1"/>
    <col min="6" max="6" width="10.7109375" style="4" customWidth="1"/>
    <col min="7" max="7" width="16.140625" style="4" customWidth="1"/>
    <col min="8" max="8" width="14.7109375" style="4" customWidth="1"/>
    <col min="9" max="9" width="16.5703125" style="4" customWidth="1"/>
    <col min="10" max="10" width="16.5703125" style="4" bestFit="1" customWidth="1"/>
    <col min="11" max="11" width="8.7109375" style="4" customWidth="1"/>
    <col min="12" max="12" width="16.28515625" style="4" customWidth="1"/>
    <col min="13" max="13" width="16.140625" style="4" customWidth="1"/>
    <col min="14" max="14" width="16.28515625" style="4" hidden="1" customWidth="1"/>
    <col min="15" max="15" width="4" style="16" hidden="1" customWidth="1"/>
    <col min="16" max="16" width="3.28515625" style="16" hidden="1" customWidth="1"/>
    <col min="17" max="17" width="9.140625" style="73" hidden="1" customWidth="1"/>
    <col min="18" max="23" width="12.28515625" style="73" hidden="1" customWidth="1"/>
    <col min="24" max="24" width="0" style="16" hidden="1" customWidth="1"/>
    <col min="25" max="55" width="8.85546875" style="16"/>
    <col min="56" max="256" width="8.85546875" style="4"/>
    <col min="257" max="257" width="7.140625" style="4" bestFit="1" customWidth="1"/>
    <col min="258" max="258" width="64.85546875" style="4" customWidth="1"/>
    <col min="259" max="259" width="15" style="4" customWidth="1"/>
    <col min="260" max="260" width="16.7109375" style="4" customWidth="1"/>
    <col min="261" max="261" width="18.42578125" style="4" bestFit="1" customWidth="1"/>
    <col min="262" max="262" width="10.7109375" style="4" customWidth="1"/>
    <col min="263" max="263" width="16.140625" style="4" customWidth="1"/>
    <col min="264" max="264" width="14.7109375" style="4" customWidth="1"/>
    <col min="265" max="265" width="16.5703125" style="4" customWidth="1"/>
    <col min="266" max="266" width="16.5703125" style="4" bestFit="1" customWidth="1"/>
    <col min="267" max="267" width="8.7109375" style="4" customWidth="1"/>
    <col min="268" max="268" width="16.28515625" style="4" customWidth="1"/>
    <col min="269" max="269" width="16.140625" style="4" customWidth="1"/>
    <col min="270" max="280" width="0" style="4" hidden="1" customWidth="1"/>
    <col min="281" max="512" width="8.85546875" style="4"/>
    <col min="513" max="513" width="7.140625" style="4" bestFit="1" customWidth="1"/>
    <col min="514" max="514" width="64.85546875" style="4" customWidth="1"/>
    <col min="515" max="515" width="15" style="4" customWidth="1"/>
    <col min="516" max="516" width="16.7109375" style="4" customWidth="1"/>
    <col min="517" max="517" width="18.42578125" style="4" bestFit="1" customWidth="1"/>
    <col min="518" max="518" width="10.7109375" style="4" customWidth="1"/>
    <col min="519" max="519" width="16.140625" style="4" customWidth="1"/>
    <col min="520" max="520" width="14.7109375" style="4" customWidth="1"/>
    <col min="521" max="521" width="16.5703125" style="4" customWidth="1"/>
    <col min="522" max="522" width="16.5703125" style="4" bestFit="1" customWidth="1"/>
    <col min="523" max="523" width="8.7109375" style="4" customWidth="1"/>
    <col min="524" max="524" width="16.28515625" style="4" customWidth="1"/>
    <col min="525" max="525" width="16.140625" style="4" customWidth="1"/>
    <col min="526" max="536" width="0" style="4" hidden="1" customWidth="1"/>
    <col min="537" max="768" width="8.85546875" style="4"/>
    <col min="769" max="769" width="7.140625" style="4" bestFit="1" customWidth="1"/>
    <col min="770" max="770" width="64.85546875" style="4" customWidth="1"/>
    <col min="771" max="771" width="15" style="4" customWidth="1"/>
    <col min="772" max="772" width="16.7109375" style="4" customWidth="1"/>
    <col min="773" max="773" width="18.42578125" style="4" bestFit="1" customWidth="1"/>
    <col min="774" max="774" width="10.7109375" style="4" customWidth="1"/>
    <col min="775" max="775" width="16.140625" style="4" customWidth="1"/>
    <col min="776" max="776" width="14.7109375" style="4" customWidth="1"/>
    <col min="777" max="777" width="16.5703125" style="4" customWidth="1"/>
    <col min="778" max="778" width="16.5703125" style="4" bestFit="1" customWidth="1"/>
    <col min="779" max="779" width="8.7109375" style="4" customWidth="1"/>
    <col min="780" max="780" width="16.28515625" style="4" customWidth="1"/>
    <col min="781" max="781" width="16.140625" style="4" customWidth="1"/>
    <col min="782" max="792" width="0" style="4" hidden="1" customWidth="1"/>
    <col min="793" max="1024" width="8.85546875" style="4"/>
    <col min="1025" max="1025" width="7.140625" style="4" bestFit="1" customWidth="1"/>
    <col min="1026" max="1026" width="64.85546875" style="4" customWidth="1"/>
    <col min="1027" max="1027" width="15" style="4" customWidth="1"/>
    <col min="1028" max="1028" width="16.7109375" style="4" customWidth="1"/>
    <col min="1029" max="1029" width="18.42578125" style="4" bestFit="1" customWidth="1"/>
    <col min="1030" max="1030" width="10.7109375" style="4" customWidth="1"/>
    <col min="1031" max="1031" width="16.140625" style="4" customWidth="1"/>
    <col min="1032" max="1032" width="14.7109375" style="4" customWidth="1"/>
    <col min="1033" max="1033" width="16.5703125" style="4" customWidth="1"/>
    <col min="1034" max="1034" width="16.5703125" style="4" bestFit="1" customWidth="1"/>
    <col min="1035" max="1035" width="8.7109375" style="4" customWidth="1"/>
    <col min="1036" max="1036" width="16.28515625" style="4" customWidth="1"/>
    <col min="1037" max="1037" width="16.140625" style="4" customWidth="1"/>
    <col min="1038" max="1048" width="0" style="4" hidden="1" customWidth="1"/>
    <col min="1049" max="1280" width="8.85546875" style="4"/>
    <col min="1281" max="1281" width="7.140625" style="4" bestFit="1" customWidth="1"/>
    <col min="1282" max="1282" width="64.85546875" style="4" customWidth="1"/>
    <col min="1283" max="1283" width="15" style="4" customWidth="1"/>
    <col min="1284" max="1284" width="16.7109375" style="4" customWidth="1"/>
    <col min="1285" max="1285" width="18.42578125" style="4" bestFit="1" customWidth="1"/>
    <col min="1286" max="1286" width="10.7109375" style="4" customWidth="1"/>
    <col min="1287" max="1287" width="16.140625" style="4" customWidth="1"/>
    <col min="1288" max="1288" width="14.7109375" style="4" customWidth="1"/>
    <col min="1289" max="1289" width="16.5703125" style="4" customWidth="1"/>
    <col min="1290" max="1290" width="16.5703125" style="4" bestFit="1" customWidth="1"/>
    <col min="1291" max="1291" width="8.7109375" style="4" customWidth="1"/>
    <col min="1292" max="1292" width="16.28515625" style="4" customWidth="1"/>
    <col min="1293" max="1293" width="16.140625" style="4" customWidth="1"/>
    <col min="1294" max="1304" width="0" style="4" hidden="1" customWidth="1"/>
    <col min="1305" max="1536" width="8.85546875" style="4"/>
    <col min="1537" max="1537" width="7.140625" style="4" bestFit="1" customWidth="1"/>
    <col min="1538" max="1538" width="64.85546875" style="4" customWidth="1"/>
    <col min="1539" max="1539" width="15" style="4" customWidth="1"/>
    <col min="1540" max="1540" width="16.7109375" style="4" customWidth="1"/>
    <col min="1541" max="1541" width="18.42578125" style="4" bestFit="1" customWidth="1"/>
    <col min="1542" max="1542" width="10.7109375" style="4" customWidth="1"/>
    <col min="1543" max="1543" width="16.140625" style="4" customWidth="1"/>
    <col min="1544" max="1544" width="14.7109375" style="4" customWidth="1"/>
    <col min="1545" max="1545" width="16.5703125" style="4" customWidth="1"/>
    <col min="1546" max="1546" width="16.5703125" style="4" bestFit="1" customWidth="1"/>
    <col min="1547" max="1547" width="8.7109375" style="4" customWidth="1"/>
    <col min="1548" max="1548" width="16.28515625" style="4" customWidth="1"/>
    <col min="1549" max="1549" width="16.140625" style="4" customWidth="1"/>
    <col min="1550" max="1560" width="0" style="4" hidden="1" customWidth="1"/>
    <col min="1561" max="1792" width="8.85546875" style="4"/>
    <col min="1793" max="1793" width="7.140625" style="4" bestFit="1" customWidth="1"/>
    <col min="1794" max="1794" width="64.85546875" style="4" customWidth="1"/>
    <col min="1795" max="1795" width="15" style="4" customWidth="1"/>
    <col min="1796" max="1796" width="16.7109375" style="4" customWidth="1"/>
    <col min="1797" max="1797" width="18.42578125" style="4" bestFit="1" customWidth="1"/>
    <col min="1798" max="1798" width="10.7109375" style="4" customWidth="1"/>
    <col min="1799" max="1799" width="16.140625" style="4" customWidth="1"/>
    <col min="1800" max="1800" width="14.7109375" style="4" customWidth="1"/>
    <col min="1801" max="1801" width="16.5703125" style="4" customWidth="1"/>
    <col min="1802" max="1802" width="16.5703125" style="4" bestFit="1" customWidth="1"/>
    <col min="1803" max="1803" width="8.7109375" style="4" customWidth="1"/>
    <col min="1804" max="1804" width="16.28515625" style="4" customWidth="1"/>
    <col min="1805" max="1805" width="16.140625" style="4" customWidth="1"/>
    <col min="1806" max="1816" width="0" style="4" hidden="1" customWidth="1"/>
    <col min="1817" max="2048" width="8.85546875" style="4"/>
    <col min="2049" max="2049" width="7.140625" style="4" bestFit="1" customWidth="1"/>
    <col min="2050" max="2050" width="64.85546875" style="4" customWidth="1"/>
    <col min="2051" max="2051" width="15" style="4" customWidth="1"/>
    <col min="2052" max="2052" width="16.7109375" style="4" customWidth="1"/>
    <col min="2053" max="2053" width="18.42578125" style="4" bestFit="1" customWidth="1"/>
    <col min="2054" max="2054" width="10.7109375" style="4" customWidth="1"/>
    <col min="2055" max="2055" width="16.140625" style="4" customWidth="1"/>
    <col min="2056" max="2056" width="14.7109375" style="4" customWidth="1"/>
    <col min="2057" max="2057" width="16.5703125" style="4" customWidth="1"/>
    <col min="2058" max="2058" width="16.5703125" style="4" bestFit="1" customWidth="1"/>
    <col min="2059" max="2059" width="8.7109375" style="4" customWidth="1"/>
    <col min="2060" max="2060" width="16.28515625" style="4" customWidth="1"/>
    <col min="2061" max="2061" width="16.140625" style="4" customWidth="1"/>
    <col min="2062" max="2072" width="0" style="4" hidden="1" customWidth="1"/>
    <col min="2073" max="2304" width="8.85546875" style="4"/>
    <col min="2305" max="2305" width="7.140625" style="4" bestFit="1" customWidth="1"/>
    <col min="2306" max="2306" width="64.85546875" style="4" customWidth="1"/>
    <col min="2307" max="2307" width="15" style="4" customWidth="1"/>
    <col min="2308" max="2308" width="16.7109375" style="4" customWidth="1"/>
    <col min="2309" max="2309" width="18.42578125" style="4" bestFit="1" customWidth="1"/>
    <col min="2310" max="2310" width="10.7109375" style="4" customWidth="1"/>
    <col min="2311" max="2311" width="16.140625" style="4" customWidth="1"/>
    <col min="2312" max="2312" width="14.7109375" style="4" customWidth="1"/>
    <col min="2313" max="2313" width="16.5703125" style="4" customWidth="1"/>
    <col min="2314" max="2314" width="16.5703125" style="4" bestFit="1" customWidth="1"/>
    <col min="2315" max="2315" width="8.7109375" style="4" customWidth="1"/>
    <col min="2316" max="2316" width="16.28515625" style="4" customWidth="1"/>
    <col min="2317" max="2317" width="16.140625" style="4" customWidth="1"/>
    <col min="2318" max="2328" width="0" style="4" hidden="1" customWidth="1"/>
    <col min="2329" max="2560" width="8.85546875" style="4"/>
    <col min="2561" max="2561" width="7.140625" style="4" bestFit="1" customWidth="1"/>
    <col min="2562" max="2562" width="64.85546875" style="4" customWidth="1"/>
    <col min="2563" max="2563" width="15" style="4" customWidth="1"/>
    <col min="2564" max="2564" width="16.7109375" style="4" customWidth="1"/>
    <col min="2565" max="2565" width="18.42578125" style="4" bestFit="1" customWidth="1"/>
    <col min="2566" max="2566" width="10.7109375" style="4" customWidth="1"/>
    <col min="2567" max="2567" width="16.140625" style="4" customWidth="1"/>
    <col min="2568" max="2568" width="14.7109375" style="4" customWidth="1"/>
    <col min="2569" max="2569" width="16.5703125" style="4" customWidth="1"/>
    <col min="2570" max="2570" width="16.5703125" style="4" bestFit="1" customWidth="1"/>
    <col min="2571" max="2571" width="8.7109375" style="4" customWidth="1"/>
    <col min="2572" max="2572" width="16.28515625" style="4" customWidth="1"/>
    <col min="2573" max="2573" width="16.140625" style="4" customWidth="1"/>
    <col min="2574" max="2584" width="0" style="4" hidden="1" customWidth="1"/>
    <col min="2585" max="2816" width="8.85546875" style="4"/>
    <col min="2817" max="2817" width="7.140625" style="4" bestFit="1" customWidth="1"/>
    <col min="2818" max="2818" width="64.85546875" style="4" customWidth="1"/>
    <col min="2819" max="2819" width="15" style="4" customWidth="1"/>
    <col min="2820" max="2820" width="16.7109375" style="4" customWidth="1"/>
    <col min="2821" max="2821" width="18.42578125" style="4" bestFit="1" customWidth="1"/>
    <col min="2822" max="2822" width="10.7109375" style="4" customWidth="1"/>
    <col min="2823" max="2823" width="16.140625" style="4" customWidth="1"/>
    <col min="2824" max="2824" width="14.7109375" style="4" customWidth="1"/>
    <col min="2825" max="2825" width="16.5703125" style="4" customWidth="1"/>
    <col min="2826" max="2826" width="16.5703125" style="4" bestFit="1" customWidth="1"/>
    <col min="2827" max="2827" width="8.7109375" style="4" customWidth="1"/>
    <col min="2828" max="2828" width="16.28515625" style="4" customWidth="1"/>
    <col min="2829" max="2829" width="16.140625" style="4" customWidth="1"/>
    <col min="2830" max="2840" width="0" style="4" hidden="1" customWidth="1"/>
    <col min="2841" max="3072" width="8.85546875" style="4"/>
    <col min="3073" max="3073" width="7.140625" style="4" bestFit="1" customWidth="1"/>
    <col min="3074" max="3074" width="64.85546875" style="4" customWidth="1"/>
    <col min="3075" max="3075" width="15" style="4" customWidth="1"/>
    <col min="3076" max="3076" width="16.7109375" style="4" customWidth="1"/>
    <col min="3077" max="3077" width="18.42578125" style="4" bestFit="1" customWidth="1"/>
    <col min="3078" max="3078" width="10.7109375" style="4" customWidth="1"/>
    <col min="3079" max="3079" width="16.140625" style="4" customWidth="1"/>
    <col min="3080" max="3080" width="14.7109375" style="4" customWidth="1"/>
    <col min="3081" max="3081" width="16.5703125" style="4" customWidth="1"/>
    <col min="3082" max="3082" width="16.5703125" style="4" bestFit="1" customWidth="1"/>
    <col min="3083" max="3083" width="8.7109375" style="4" customWidth="1"/>
    <col min="3084" max="3084" width="16.28515625" style="4" customWidth="1"/>
    <col min="3085" max="3085" width="16.140625" style="4" customWidth="1"/>
    <col min="3086" max="3096" width="0" style="4" hidden="1" customWidth="1"/>
    <col min="3097" max="3328" width="8.85546875" style="4"/>
    <col min="3329" max="3329" width="7.140625" style="4" bestFit="1" customWidth="1"/>
    <col min="3330" max="3330" width="64.85546875" style="4" customWidth="1"/>
    <col min="3331" max="3331" width="15" style="4" customWidth="1"/>
    <col min="3332" max="3332" width="16.7109375" style="4" customWidth="1"/>
    <col min="3333" max="3333" width="18.42578125" style="4" bestFit="1" customWidth="1"/>
    <col min="3334" max="3334" width="10.7109375" style="4" customWidth="1"/>
    <col min="3335" max="3335" width="16.140625" style="4" customWidth="1"/>
    <col min="3336" max="3336" width="14.7109375" style="4" customWidth="1"/>
    <col min="3337" max="3337" width="16.5703125" style="4" customWidth="1"/>
    <col min="3338" max="3338" width="16.5703125" style="4" bestFit="1" customWidth="1"/>
    <col min="3339" max="3339" width="8.7109375" style="4" customWidth="1"/>
    <col min="3340" max="3340" width="16.28515625" style="4" customWidth="1"/>
    <col min="3341" max="3341" width="16.140625" style="4" customWidth="1"/>
    <col min="3342" max="3352" width="0" style="4" hidden="1" customWidth="1"/>
    <col min="3353" max="3584" width="8.85546875" style="4"/>
    <col min="3585" max="3585" width="7.140625" style="4" bestFit="1" customWidth="1"/>
    <col min="3586" max="3586" width="64.85546875" style="4" customWidth="1"/>
    <col min="3587" max="3587" width="15" style="4" customWidth="1"/>
    <col min="3588" max="3588" width="16.7109375" style="4" customWidth="1"/>
    <col min="3589" max="3589" width="18.42578125" style="4" bestFit="1" customWidth="1"/>
    <col min="3590" max="3590" width="10.7109375" style="4" customWidth="1"/>
    <col min="3591" max="3591" width="16.140625" style="4" customWidth="1"/>
    <col min="3592" max="3592" width="14.7109375" style="4" customWidth="1"/>
    <col min="3593" max="3593" width="16.5703125" style="4" customWidth="1"/>
    <col min="3594" max="3594" width="16.5703125" style="4" bestFit="1" customWidth="1"/>
    <col min="3595" max="3595" width="8.7109375" style="4" customWidth="1"/>
    <col min="3596" max="3596" width="16.28515625" style="4" customWidth="1"/>
    <col min="3597" max="3597" width="16.140625" style="4" customWidth="1"/>
    <col min="3598" max="3608" width="0" style="4" hidden="1" customWidth="1"/>
    <col min="3609" max="3840" width="8.85546875" style="4"/>
    <col min="3841" max="3841" width="7.140625" style="4" bestFit="1" customWidth="1"/>
    <col min="3842" max="3842" width="64.85546875" style="4" customWidth="1"/>
    <col min="3843" max="3843" width="15" style="4" customWidth="1"/>
    <col min="3844" max="3844" width="16.7109375" style="4" customWidth="1"/>
    <col min="3845" max="3845" width="18.42578125" style="4" bestFit="1" customWidth="1"/>
    <col min="3846" max="3846" width="10.7109375" style="4" customWidth="1"/>
    <col min="3847" max="3847" width="16.140625" style="4" customWidth="1"/>
    <col min="3848" max="3848" width="14.7109375" style="4" customWidth="1"/>
    <col min="3849" max="3849" width="16.5703125" style="4" customWidth="1"/>
    <col min="3850" max="3850" width="16.5703125" style="4" bestFit="1" customWidth="1"/>
    <col min="3851" max="3851" width="8.7109375" style="4" customWidth="1"/>
    <col min="3852" max="3852" width="16.28515625" style="4" customWidth="1"/>
    <col min="3853" max="3853" width="16.140625" style="4" customWidth="1"/>
    <col min="3854" max="3864" width="0" style="4" hidden="1" customWidth="1"/>
    <col min="3865" max="4096" width="8.85546875" style="4"/>
    <col min="4097" max="4097" width="7.140625" style="4" bestFit="1" customWidth="1"/>
    <col min="4098" max="4098" width="64.85546875" style="4" customWidth="1"/>
    <col min="4099" max="4099" width="15" style="4" customWidth="1"/>
    <col min="4100" max="4100" width="16.7109375" style="4" customWidth="1"/>
    <col min="4101" max="4101" width="18.42578125" style="4" bestFit="1" customWidth="1"/>
    <col min="4102" max="4102" width="10.7109375" style="4" customWidth="1"/>
    <col min="4103" max="4103" width="16.140625" style="4" customWidth="1"/>
    <col min="4104" max="4104" width="14.7109375" style="4" customWidth="1"/>
    <col min="4105" max="4105" width="16.5703125" style="4" customWidth="1"/>
    <col min="4106" max="4106" width="16.5703125" style="4" bestFit="1" customWidth="1"/>
    <col min="4107" max="4107" width="8.7109375" style="4" customWidth="1"/>
    <col min="4108" max="4108" width="16.28515625" style="4" customWidth="1"/>
    <col min="4109" max="4109" width="16.140625" style="4" customWidth="1"/>
    <col min="4110" max="4120" width="0" style="4" hidden="1" customWidth="1"/>
    <col min="4121" max="4352" width="8.85546875" style="4"/>
    <col min="4353" max="4353" width="7.140625" style="4" bestFit="1" customWidth="1"/>
    <col min="4354" max="4354" width="64.85546875" style="4" customWidth="1"/>
    <col min="4355" max="4355" width="15" style="4" customWidth="1"/>
    <col min="4356" max="4356" width="16.7109375" style="4" customWidth="1"/>
    <col min="4357" max="4357" width="18.42578125" style="4" bestFit="1" customWidth="1"/>
    <col min="4358" max="4358" width="10.7109375" style="4" customWidth="1"/>
    <col min="4359" max="4359" width="16.140625" style="4" customWidth="1"/>
    <col min="4360" max="4360" width="14.7109375" style="4" customWidth="1"/>
    <col min="4361" max="4361" width="16.5703125" style="4" customWidth="1"/>
    <col min="4362" max="4362" width="16.5703125" style="4" bestFit="1" customWidth="1"/>
    <col min="4363" max="4363" width="8.7109375" style="4" customWidth="1"/>
    <col min="4364" max="4364" width="16.28515625" style="4" customWidth="1"/>
    <col min="4365" max="4365" width="16.140625" style="4" customWidth="1"/>
    <col min="4366" max="4376" width="0" style="4" hidden="1" customWidth="1"/>
    <col min="4377" max="4608" width="8.85546875" style="4"/>
    <col min="4609" max="4609" width="7.140625" style="4" bestFit="1" customWidth="1"/>
    <col min="4610" max="4610" width="64.85546875" style="4" customWidth="1"/>
    <col min="4611" max="4611" width="15" style="4" customWidth="1"/>
    <col min="4612" max="4612" width="16.7109375" style="4" customWidth="1"/>
    <col min="4613" max="4613" width="18.42578125" style="4" bestFit="1" customWidth="1"/>
    <col min="4614" max="4614" width="10.7109375" style="4" customWidth="1"/>
    <col min="4615" max="4615" width="16.140625" style="4" customWidth="1"/>
    <col min="4616" max="4616" width="14.7109375" style="4" customWidth="1"/>
    <col min="4617" max="4617" width="16.5703125" style="4" customWidth="1"/>
    <col min="4618" max="4618" width="16.5703125" style="4" bestFit="1" customWidth="1"/>
    <col min="4619" max="4619" width="8.7109375" style="4" customWidth="1"/>
    <col min="4620" max="4620" width="16.28515625" style="4" customWidth="1"/>
    <col min="4621" max="4621" width="16.140625" style="4" customWidth="1"/>
    <col min="4622" max="4632" width="0" style="4" hidden="1" customWidth="1"/>
    <col min="4633" max="4864" width="8.85546875" style="4"/>
    <col min="4865" max="4865" width="7.140625" style="4" bestFit="1" customWidth="1"/>
    <col min="4866" max="4866" width="64.85546875" style="4" customWidth="1"/>
    <col min="4867" max="4867" width="15" style="4" customWidth="1"/>
    <col min="4868" max="4868" width="16.7109375" style="4" customWidth="1"/>
    <col min="4869" max="4869" width="18.42578125" style="4" bestFit="1" customWidth="1"/>
    <col min="4870" max="4870" width="10.7109375" style="4" customWidth="1"/>
    <col min="4871" max="4871" width="16.140625" style="4" customWidth="1"/>
    <col min="4872" max="4872" width="14.7109375" style="4" customWidth="1"/>
    <col min="4873" max="4873" width="16.5703125" style="4" customWidth="1"/>
    <col min="4874" max="4874" width="16.5703125" style="4" bestFit="1" customWidth="1"/>
    <col min="4875" max="4875" width="8.7109375" style="4" customWidth="1"/>
    <col min="4876" max="4876" width="16.28515625" style="4" customWidth="1"/>
    <col min="4877" max="4877" width="16.140625" style="4" customWidth="1"/>
    <col min="4878" max="4888" width="0" style="4" hidden="1" customWidth="1"/>
    <col min="4889" max="5120" width="8.85546875" style="4"/>
    <col min="5121" max="5121" width="7.140625" style="4" bestFit="1" customWidth="1"/>
    <col min="5122" max="5122" width="64.85546875" style="4" customWidth="1"/>
    <col min="5123" max="5123" width="15" style="4" customWidth="1"/>
    <col min="5124" max="5124" width="16.7109375" style="4" customWidth="1"/>
    <col min="5125" max="5125" width="18.42578125" style="4" bestFit="1" customWidth="1"/>
    <col min="5126" max="5126" width="10.7109375" style="4" customWidth="1"/>
    <col min="5127" max="5127" width="16.140625" style="4" customWidth="1"/>
    <col min="5128" max="5128" width="14.7109375" style="4" customWidth="1"/>
    <col min="5129" max="5129" width="16.5703125" style="4" customWidth="1"/>
    <col min="5130" max="5130" width="16.5703125" style="4" bestFit="1" customWidth="1"/>
    <col min="5131" max="5131" width="8.7109375" style="4" customWidth="1"/>
    <col min="5132" max="5132" width="16.28515625" style="4" customWidth="1"/>
    <col min="5133" max="5133" width="16.140625" style="4" customWidth="1"/>
    <col min="5134" max="5144" width="0" style="4" hidden="1" customWidth="1"/>
    <col min="5145" max="5376" width="8.85546875" style="4"/>
    <col min="5377" max="5377" width="7.140625" style="4" bestFit="1" customWidth="1"/>
    <col min="5378" max="5378" width="64.85546875" style="4" customWidth="1"/>
    <col min="5379" max="5379" width="15" style="4" customWidth="1"/>
    <col min="5380" max="5380" width="16.7109375" style="4" customWidth="1"/>
    <col min="5381" max="5381" width="18.42578125" style="4" bestFit="1" customWidth="1"/>
    <col min="5382" max="5382" width="10.7109375" style="4" customWidth="1"/>
    <col min="5383" max="5383" width="16.140625" style="4" customWidth="1"/>
    <col min="5384" max="5384" width="14.7109375" style="4" customWidth="1"/>
    <col min="5385" max="5385" width="16.5703125" style="4" customWidth="1"/>
    <col min="5386" max="5386" width="16.5703125" style="4" bestFit="1" customWidth="1"/>
    <col min="5387" max="5387" width="8.7109375" style="4" customWidth="1"/>
    <col min="5388" max="5388" width="16.28515625" style="4" customWidth="1"/>
    <col min="5389" max="5389" width="16.140625" style="4" customWidth="1"/>
    <col min="5390" max="5400" width="0" style="4" hidden="1" customWidth="1"/>
    <col min="5401" max="5632" width="8.85546875" style="4"/>
    <col min="5633" max="5633" width="7.140625" style="4" bestFit="1" customWidth="1"/>
    <col min="5634" max="5634" width="64.85546875" style="4" customWidth="1"/>
    <col min="5635" max="5635" width="15" style="4" customWidth="1"/>
    <col min="5636" max="5636" width="16.7109375" style="4" customWidth="1"/>
    <col min="5637" max="5637" width="18.42578125" style="4" bestFit="1" customWidth="1"/>
    <col min="5638" max="5638" width="10.7109375" style="4" customWidth="1"/>
    <col min="5639" max="5639" width="16.140625" style="4" customWidth="1"/>
    <col min="5640" max="5640" width="14.7109375" style="4" customWidth="1"/>
    <col min="5641" max="5641" width="16.5703125" style="4" customWidth="1"/>
    <col min="5642" max="5642" width="16.5703125" style="4" bestFit="1" customWidth="1"/>
    <col min="5643" max="5643" width="8.7109375" style="4" customWidth="1"/>
    <col min="5644" max="5644" width="16.28515625" style="4" customWidth="1"/>
    <col min="5645" max="5645" width="16.140625" style="4" customWidth="1"/>
    <col min="5646" max="5656" width="0" style="4" hidden="1" customWidth="1"/>
    <col min="5657" max="5888" width="8.85546875" style="4"/>
    <col min="5889" max="5889" width="7.140625" style="4" bestFit="1" customWidth="1"/>
    <col min="5890" max="5890" width="64.85546875" style="4" customWidth="1"/>
    <col min="5891" max="5891" width="15" style="4" customWidth="1"/>
    <col min="5892" max="5892" width="16.7109375" style="4" customWidth="1"/>
    <col min="5893" max="5893" width="18.42578125" style="4" bestFit="1" customWidth="1"/>
    <col min="5894" max="5894" width="10.7109375" style="4" customWidth="1"/>
    <col min="5895" max="5895" width="16.140625" style="4" customWidth="1"/>
    <col min="5896" max="5896" width="14.7109375" style="4" customWidth="1"/>
    <col min="5897" max="5897" width="16.5703125" style="4" customWidth="1"/>
    <col min="5898" max="5898" width="16.5703125" style="4" bestFit="1" customWidth="1"/>
    <col min="5899" max="5899" width="8.7109375" style="4" customWidth="1"/>
    <col min="5900" max="5900" width="16.28515625" style="4" customWidth="1"/>
    <col min="5901" max="5901" width="16.140625" style="4" customWidth="1"/>
    <col min="5902" max="5912" width="0" style="4" hidden="1" customWidth="1"/>
    <col min="5913" max="6144" width="8.85546875" style="4"/>
    <col min="6145" max="6145" width="7.140625" style="4" bestFit="1" customWidth="1"/>
    <col min="6146" max="6146" width="64.85546875" style="4" customWidth="1"/>
    <col min="6147" max="6147" width="15" style="4" customWidth="1"/>
    <col min="6148" max="6148" width="16.7109375" style="4" customWidth="1"/>
    <col min="6149" max="6149" width="18.42578125" style="4" bestFit="1" customWidth="1"/>
    <col min="6150" max="6150" width="10.7109375" style="4" customWidth="1"/>
    <col min="6151" max="6151" width="16.140625" style="4" customWidth="1"/>
    <col min="6152" max="6152" width="14.7109375" style="4" customWidth="1"/>
    <col min="6153" max="6153" width="16.5703125" style="4" customWidth="1"/>
    <col min="6154" max="6154" width="16.5703125" style="4" bestFit="1" customWidth="1"/>
    <col min="6155" max="6155" width="8.7109375" style="4" customWidth="1"/>
    <col min="6156" max="6156" width="16.28515625" style="4" customWidth="1"/>
    <col min="6157" max="6157" width="16.140625" style="4" customWidth="1"/>
    <col min="6158" max="6168" width="0" style="4" hidden="1" customWidth="1"/>
    <col min="6169" max="6400" width="8.85546875" style="4"/>
    <col min="6401" max="6401" width="7.140625" style="4" bestFit="1" customWidth="1"/>
    <col min="6402" max="6402" width="64.85546875" style="4" customWidth="1"/>
    <col min="6403" max="6403" width="15" style="4" customWidth="1"/>
    <col min="6404" max="6404" width="16.7109375" style="4" customWidth="1"/>
    <col min="6405" max="6405" width="18.42578125" style="4" bestFit="1" customWidth="1"/>
    <col min="6406" max="6406" width="10.7109375" style="4" customWidth="1"/>
    <col min="6407" max="6407" width="16.140625" style="4" customWidth="1"/>
    <col min="6408" max="6408" width="14.7109375" style="4" customWidth="1"/>
    <col min="6409" max="6409" width="16.5703125" style="4" customWidth="1"/>
    <col min="6410" max="6410" width="16.5703125" style="4" bestFit="1" customWidth="1"/>
    <col min="6411" max="6411" width="8.7109375" style="4" customWidth="1"/>
    <col min="6412" max="6412" width="16.28515625" style="4" customWidth="1"/>
    <col min="6413" max="6413" width="16.140625" style="4" customWidth="1"/>
    <col min="6414" max="6424" width="0" style="4" hidden="1" customWidth="1"/>
    <col min="6425" max="6656" width="8.85546875" style="4"/>
    <col min="6657" max="6657" width="7.140625" style="4" bestFit="1" customWidth="1"/>
    <col min="6658" max="6658" width="64.85546875" style="4" customWidth="1"/>
    <col min="6659" max="6659" width="15" style="4" customWidth="1"/>
    <col min="6660" max="6660" width="16.7109375" style="4" customWidth="1"/>
    <col min="6661" max="6661" width="18.42578125" style="4" bestFit="1" customWidth="1"/>
    <col min="6662" max="6662" width="10.7109375" style="4" customWidth="1"/>
    <col min="6663" max="6663" width="16.140625" style="4" customWidth="1"/>
    <col min="6664" max="6664" width="14.7109375" style="4" customWidth="1"/>
    <col min="6665" max="6665" width="16.5703125" style="4" customWidth="1"/>
    <col min="6666" max="6666" width="16.5703125" style="4" bestFit="1" customWidth="1"/>
    <col min="6667" max="6667" width="8.7109375" style="4" customWidth="1"/>
    <col min="6668" max="6668" width="16.28515625" style="4" customWidth="1"/>
    <col min="6669" max="6669" width="16.140625" style="4" customWidth="1"/>
    <col min="6670" max="6680" width="0" style="4" hidden="1" customWidth="1"/>
    <col min="6681" max="6912" width="8.85546875" style="4"/>
    <col min="6913" max="6913" width="7.140625" style="4" bestFit="1" customWidth="1"/>
    <col min="6914" max="6914" width="64.85546875" style="4" customWidth="1"/>
    <col min="6915" max="6915" width="15" style="4" customWidth="1"/>
    <col min="6916" max="6916" width="16.7109375" style="4" customWidth="1"/>
    <col min="6917" max="6917" width="18.42578125" style="4" bestFit="1" customWidth="1"/>
    <col min="6918" max="6918" width="10.7109375" style="4" customWidth="1"/>
    <col min="6919" max="6919" width="16.140625" style="4" customWidth="1"/>
    <col min="6920" max="6920" width="14.7109375" style="4" customWidth="1"/>
    <col min="6921" max="6921" width="16.5703125" style="4" customWidth="1"/>
    <col min="6922" max="6922" width="16.5703125" style="4" bestFit="1" customWidth="1"/>
    <col min="6923" max="6923" width="8.7109375" style="4" customWidth="1"/>
    <col min="6924" max="6924" width="16.28515625" style="4" customWidth="1"/>
    <col min="6925" max="6925" width="16.140625" style="4" customWidth="1"/>
    <col min="6926" max="6936" width="0" style="4" hidden="1" customWidth="1"/>
    <col min="6937" max="7168" width="8.85546875" style="4"/>
    <col min="7169" max="7169" width="7.140625" style="4" bestFit="1" customWidth="1"/>
    <col min="7170" max="7170" width="64.85546875" style="4" customWidth="1"/>
    <col min="7171" max="7171" width="15" style="4" customWidth="1"/>
    <col min="7172" max="7172" width="16.7109375" style="4" customWidth="1"/>
    <col min="7173" max="7173" width="18.42578125" style="4" bestFit="1" customWidth="1"/>
    <col min="7174" max="7174" width="10.7109375" style="4" customWidth="1"/>
    <col min="7175" max="7175" width="16.140625" style="4" customWidth="1"/>
    <col min="7176" max="7176" width="14.7109375" style="4" customWidth="1"/>
    <col min="7177" max="7177" width="16.5703125" style="4" customWidth="1"/>
    <col min="7178" max="7178" width="16.5703125" style="4" bestFit="1" customWidth="1"/>
    <col min="7179" max="7179" width="8.7109375" style="4" customWidth="1"/>
    <col min="7180" max="7180" width="16.28515625" style="4" customWidth="1"/>
    <col min="7181" max="7181" width="16.140625" style="4" customWidth="1"/>
    <col min="7182" max="7192" width="0" style="4" hidden="1" customWidth="1"/>
    <col min="7193" max="7424" width="8.85546875" style="4"/>
    <col min="7425" max="7425" width="7.140625" style="4" bestFit="1" customWidth="1"/>
    <col min="7426" max="7426" width="64.85546875" style="4" customWidth="1"/>
    <col min="7427" max="7427" width="15" style="4" customWidth="1"/>
    <col min="7428" max="7428" width="16.7109375" style="4" customWidth="1"/>
    <col min="7429" max="7429" width="18.42578125" style="4" bestFit="1" customWidth="1"/>
    <col min="7430" max="7430" width="10.7109375" style="4" customWidth="1"/>
    <col min="7431" max="7431" width="16.140625" style="4" customWidth="1"/>
    <col min="7432" max="7432" width="14.7109375" style="4" customWidth="1"/>
    <col min="7433" max="7433" width="16.5703125" style="4" customWidth="1"/>
    <col min="7434" max="7434" width="16.5703125" style="4" bestFit="1" customWidth="1"/>
    <col min="7435" max="7435" width="8.7109375" style="4" customWidth="1"/>
    <col min="7436" max="7436" width="16.28515625" style="4" customWidth="1"/>
    <col min="7437" max="7437" width="16.140625" style="4" customWidth="1"/>
    <col min="7438" max="7448" width="0" style="4" hidden="1" customWidth="1"/>
    <col min="7449" max="7680" width="8.85546875" style="4"/>
    <col min="7681" max="7681" width="7.140625" style="4" bestFit="1" customWidth="1"/>
    <col min="7682" max="7682" width="64.85546875" style="4" customWidth="1"/>
    <col min="7683" max="7683" width="15" style="4" customWidth="1"/>
    <col min="7684" max="7684" width="16.7109375" style="4" customWidth="1"/>
    <col min="7685" max="7685" width="18.42578125" style="4" bestFit="1" customWidth="1"/>
    <col min="7686" max="7686" width="10.7109375" style="4" customWidth="1"/>
    <col min="7687" max="7687" width="16.140625" style="4" customWidth="1"/>
    <col min="7688" max="7688" width="14.7109375" style="4" customWidth="1"/>
    <col min="7689" max="7689" width="16.5703125" style="4" customWidth="1"/>
    <col min="7690" max="7690" width="16.5703125" style="4" bestFit="1" customWidth="1"/>
    <col min="7691" max="7691" width="8.7109375" style="4" customWidth="1"/>
    <col min="7692" max="7692" width="16.28515625" style="4" customWidth="1"/>
    <col min="7693" max="7693" width="16.140625" style="4" customWidth="1"/>
    <col min="7694" max="7704" width="0" style="4" hidden="1" customWidth="1"/>
    <col min="7705" max="7936" width="8.85546875" style="4"/>
    <col min="7937" max="7937" width="7.140625" style="4" bestFit="1" customWidth="1"/>
    <col min="7938" max="7938" width="64.85546875" style="4" customWidth="1"/>
    <col min="7939" max="7939" width="15" style="4" customWidth="1"/>
    <col min="7940" max="7940" width="16.7109375" style="4" customWidth="1"/>
    <col min="7941" max="7941" width="18.42578125" style="4" bestFit="1" customWidth="1"/>
    <col min="7942" max="7942" width="10.7109375" style="4" customWidth="1"/>
    <col min="7943" max="7943" width="16.140625" style="4" customWidth="1"/>
    <col min="7944" max="7944" width="14.7109375" style="4" customWidth="1"/>
    <col min="7945" max="7945" width="16.5703125" style="4" customWidth="1"/>
    <col min="7946" max="7946" width="16.5703125" style="4" bestFit="1" customWidth="1"/>
    <col min="7947" max="7947" width="8.7109375" style="4" customWidth="1"/>
    <col min="7948" max="7948" width="16.28515625" style="4" customWidth="1"/>
    <col min="7949" max="7949" width="16.140625" style="4" customWidth="1"/>
    <col min="7950" max="7960" width="0" style="4" hidden="1" customWidth="1"/>
    <col min="7961" max="8192" width="8.85546875" style="4"/>
    <col min="8193" max="8193" width="7.140625" style="4" bestFit="1" customWidth="1"/>
    <col min="8194" max="8194" width="64.85546875" style="4" customWidth="1"/>
    <col min="8195" max="8195" width="15" style="4" customWidth="1"/>
    <col min="8196" max="8196" width="16.7109375" style="4" customWidth="1"/>
    <col min="8197" max="8197" width="18.42578125" style="4" bestFit="1" customWidth="1"/>
    <col min="8198" max="8198" width="10.7109375" style="4" customWidth="1"/>
    <col min="8199" max="8199" width="16.140625" style="4" customWidth="1"/>
    <col min="8200" max="8200" width="14.7109375" style="4" customWidth="1"/>
    <col min="8201" max="8201" width="16.5703125" style="4" customWidth="1"/>
    <col min="8202" max="8202" width="16.5703125" style="4" bestFit="1" customWidth="1"/>
    <col min="8203" max="8203" width="8.7109375" style="4" customWidth="1"/>
    <col min="8204" max="8204" width="16.28515625" style="4" customWidth="1"/>
    <col min="8205" max="8205" width="16.140625" style="4" customWidth="1"/>
    <col min="8206" max="8216" width="0" style="4" hidden="1" customWidth="1"/>
    <col min="8217" max="8448" width="8.85546875" style="4"/>
    <col min="8449" max="8449" width="7.140625" style="4" bestFit="1" customWidth="1"/>
    <col min="8450" max="8450" width="64.85546875" style="4" customWidth="1"/>
    <col min="8451" max="8451" width="15" style="4" customWidth="1"/>
    <col min="8452" max="8452" width="16.7109375" style="4" customWidth="1"/>
    <col min="8453" max="8453" width="18.42578125" style="4" bestFit="1" customWidth="1"/>
    <col min="8454" max="8454" width="10.7109375" style="4" customWidth="1"/>
    <col min="8455" max="8455" width="16.140625" style="4" customWidth="1"/>
    <col min="8456" max="8456" width="14.7109375" style="4" customWidth="1"/>
    <col min="8457" max="8457" width="16.5703125" style="4" customWidth="1"/>
    <col min="8458" max="8458" width="16.5703125" style="4" bestFit="1" customWidth="1"/>
    <col min="8459" max="8459" width="8.7109375" style="4" customWidth="1"/>
    <col min="8460" max="8460" width="16.28515625" style="4" customWidth="1"/>
    <col min="8461" max="8461" width="16.140625" style="4" customWidth="1"/>
    <col min="8462" max="8472" width="0" style="4" hidden="1" customWidth="1"/>
    <col min="8473" max="8704" width="8.85546875" style="4"/>
    <col min="8705" max="8705" width="7.140625" style="4" bestFit="1" customWidth="1"/>
    <col min="8706" max="8706" width="64.85546875" style="4" customWidth="1"/>
    <col min="8707" max="8707" width="15" style="4" customWidth="1"/>
    <col min="8708" max="8708" width="16.7109375" style="4" customWidth="1"/>
    <col min="8709" max="8709" width="18.42578125" style="4" bestFit="1" customWidth="1"/>
    <col min="8710" max="8710" width="10.7109375" style="4" customWidth="1"/>
    <col min="8711" max="8711" width="16.140625" style="4" customWidth="1"/>
    <col min="8712" max="8712" width="14.7109375" style="4" customWidth="1"/>
    <col min="8713" max="8713" width="16.5703125" style="4" customWidth="1"/>
    <col min="8714" max="8714" width="16.5703125" style="4" bestFit="1" customWidth="1"/>
    <col min="8715" max="8715" width="8.7109375" style="4" customWidth="1"/>
    <col min="8716" max="8716" width="16.28515625" style="4" customWidth="1"/>
    <col min="8717" max="8717" width="16.140625" style="4" customWidth="1"/>
    <col min="8718" max="8728" width="0" style="4" hidden="1" customWidth="1"/>
    <col min="8729" max="8960" width="8.85546875" style="4"/>
    <col min="8961" max="8961" width="7.140625" style="4" bestFit="1" customWidth="1"/>
    <col min="8962" max="8962" width="64.85546875" style="4" customWidth="1"/>
    <col min="8963" max="8963" width="15" style="4" customWidth="1"/>
    <col min="8964" max="8964" width="16.7109375" style="4" customWidth="1"/>
    <col min="8965" max="8965" width="18.42578125" style="4" bestFit="1" customWidth="1"/>
    <col min="8966" max="8966" width="10.7109375" style="4" customWidth="1"/>
    <col min="8967" max="8967" width="16.140625" style="4" customWidth="1"/>
    <col min="8968" max="8968" width="14.7109375" style="4" customWidth="1"/>
    <col min="8969" max="8969" width="16.5703125" style="4" customWidth="1"/>
    <col min="8970" max="8970" width="16.5703125" style="4" bestFit="1" customWidth="1"/>
    <col min="8971" max="8971" width="8.7109375" style="4" customWidth="1"/>
    <col min="8972" max="8972" width="16.28515625" style="4" customWidth="1"/>
    <col min="8973" max="8973" width="16.140625" style="4" customWidth="1"/>
    <col min="8974" max="8984" width="0" style="4" hidden="1" customWidth="1"/>
    <col min="8985" max="9216" width="8.85546875" style="4"/>
    <col min="9217" max="9217" width="7.140625" style="4" bestFit="1" customWidth="1"/>
    <col min="9218" max="9218" width="64.85546875" style="4" customWidth="1"/>
    <col min="9219" max="9219" width="15" style="4" customWidth="1"/>
    <col min="9220" max="9220" width="16.7109375" style="4" customWidth="1"/>
    <col min="9221" max="9221" width="18.42578125" style="4" bestFit="1" customWidth="1"/>
    <col min="9222" max="9222" width="10.7109375" style="4" customWidth="1"/>
    <col min="9223" max="9223" width="16.140625" style="4" customWidth="1"/>
    <col min="9224" max="9224" width="14.7109375" style="4" customWidth="1"/>
    <col min="9225" max="9225" width="16.5703125" style="4" customWidth="1"/>
    <col min="9226" max="9226" width="16.5703125" style="4" bestFit="1" customWidth="1"/>
    <col min="9227" max="9227" width="8.7109375" style="4" customWidth="1"/>
    <col min="9228" max="9228" width="16.28515625" style="4" customWidth="1"/>
    <col min="9229" max="9229" width="16.140625" style="4" customWidth="1"/>
    <col min="9230" max="9240" width="0" style="4" hidden="1" customWidth="1"/>
    <col min="9241" max="9472" width="8.85546875" style="4"/>
    <col min="9473" max="9473" width="7.140625" style="4" bestFit="1" customWidth="1"/>
    <col min="9474" max="9474" width="64.85546875" style="4" customWidth="1"/>
    <col min="9475" max="9475" width="15" style="4" customWidth="1"/>
    <col min="9476" max="9476" width="16.7109375" style="4" customWidth="1"/>
    <col min="9477" max="9477" width="18.42578125" style="4" bestFit="1" customWidth="1"/>
    <col min="9478" max="9478" width="10.7109375" style="4" customWidth="1"/>
    <col min="9479" max="9479" width="16.140625" style="4" customWidth="1"/>
    <col min="9480" max="9480" width="14.7109375" style="4" customWidth="1"/>
    <col min="9481" max="9481" width="16.5703125" style="4" customWidth="1"/>
    <col min="9482" max="9482" width="16.5703125" style="4" bestFit="1" customWidth="1"/>
    <col min="9483" max="9483" width="8.7109375" style="4" customWidth="1"/>
    <col min="9484" max="9484" width="16.28515625" style="4" customWidth="1"/>
    <col min="9485" max="9485" width="16.140625" style="4" customWidth="1"/>
    <col min="9486" max="9496" width="0" style="4" hidden="1" customWidth="1"/>
    <col min="9497" max="9728" width="8.85546875" style="4"/>
    <col min="9729" max="9729" width="7.140625" style="4" bestFit="1" customWidth="1"/>
    <col min="9730" max="9730" width="64.85546875" style="4" customWidth="1"/>
    <col min="9731" max="9731" width="15" style="4" customWidth="1"/>
    <col min="9732" max="9732" width="16.7109375" style="4" customWidth="1"/>
    <col min="9733" max="9733" width="18.42578125" style="4" bestFit="1" customWidth="1"/>
    <col min="9734" max="9734" width="10.7109375" style="4" customWidth="1"/>
    <col min="9735" max="9735" width="16.140625" style="4" customWidth="1"/>
    <col min="9736" max="9736" width="14.7109375" style="4" customWidth="1"/>
    <col min="9737" max="9737" width="16.5703125" style="4" customWidth="1"/>
    <col min="9738" max="9738" width="16.5703125" style="4" bestFit="1" customWidth="1"/>
    <col min="9739" max="9739" width="8.7109375" style="4" customWidth="1"/>
    <col min="9740" max="9740" width="16.28515625" style="4" customWidth="1"/>
    <col min="9741" max="9741" width="16.140625" style="4" customWidth="1"/>
    <col min="9742" max="9752" width="0" style="4" hidden="1" customWidth="1"/>
    <col min="9753" max="9984" width="8.85546875" style="4"/>
    <col min="9985" max="9985" width="7.140625" style="4" bestFit="1" customWidth="1"/>
    <col min="9986" max="9986" width="64.85546875" style="4" customWidth="1"/>
    <col min="9987" max="9987" width="15" style="4" customWidth="1"/>
    <col min="9988" max="9988" width="16.7109375" style="4" customWidth="1"/>
    <col min="9989" max="9989" width="18.42578125" style="4" bestFit="1" customWidth="1"/>
    <col min="9990" max="9990" width="10.7109375" style="4" customWidth="1"/>
    <col min="9991" max="9991" width="16.140625" style="4" customWidth="1"/>
    <col min="9992" max="9992" width="14.7109375" style="4" customWidth="1"/>
    <col min="9993" max="9993" width="16.5703125" style="4" customWidth="1"/>
    <col min="9994" max="9994" width="16.5703125" style="4" bestFit="1" customWidth="1"/>
    <col min="9995" max="9995" width="8.7109375" style="4" customWidth="1"/>
    <col min="9996" max="9996" width="16.28515625" style="4" customWidth="1"/>
    <col min="9997" max="9997" width="16.140625" style="4" customWidth="1"/>
    <col min="9998" max="10008" width="0" style="4" hidden="1" customWidth="1"/>
    <col min="10009" max="10240" width="8.85546875" style="4"/>
    <col min="10241" max="10241" width="7.140625" style="4" bestFit="1" customWidth="1"/>
    <col min="10242" max="10242" width="64.85546875" style="4" customWidth="1"/>
    <col min="10243" max="10243" width="15" style="4" customWidth="1"/>
    <col min="10244" max="10244" width="16.7109375" style="4" customWidth="1"/>
    <col min="10245" max="10245" width="18.42578125" style="4" bestFit="1" customWidth="1"/>
    <col min="10246" max="10246" width="10.7109375" style="4" customWidth="1"/>
    <col min="10247" max="10247" width="16.140625" style="4" customWidth="1"/>
    <col min="10248" max="10248" width="14.7109375" style="4" customWidth="1"/>
    <col min="10249" max="10249" width="16.5703125" style="4" customWidth="1"/>
    <col min="10250" max="10250" width="16.5703125" style="4" bestFit="1" customWidth="1"/>
    <col min="10251" max="10251" width="8.7109375" style="4" customWidth="1"/>
    <col min="10252" max="10252" width="16.28515625" style="4" customWidth="1"/>
    <col min="10253" max="10253" width="16.140625" style="4" customWidth="1"/>
    <col min="10254" max="10264" width="0" style="4" hidden="1" customWidth="1"/>
    <col min="10265" max="10496" width="8.85546875" style="4"/>
    <col min="10497" max="10497" width="7.140625" style="4" bestFit="1" customWidth="1"/>
    <col min="10498" max="10498" width="64.85546875" style="4" customWidth="1"/>
    <col min="10499" max="10499" width="15" style="4" customWidth="1"/>
    <col min="10500" max="10500" width="16.7109375" style="4" customWidth="1"/>
    <col min="10501" max="10501" width="18.42578125" style="4" bestFit="1" customWidth="1"/>
    <col min="10502" max="10502" width="10.7109375" style="4" customWidth="1"/>
    <col min="10503" max="10503" width="16.140625" style="4" customWidth="1"/>
    <col min="10504" max="10504" width="14.7109375" style="4" customWidth="1"/>
    <col min="10505" max="10505" width="16.5703125" style="4" customWidth="1"/>
    <col min="10506" max="10506" width="16.5703125" style="4" bestFit="1" customWidth="1"/>
    <col min="10507" max="10507" width="8.7109375" style="4" customWidth="1"/>
    <col min="10508" max="10508" width="16.28515625" style="4" customWidth="1"/>
    <col min="10509" max="10509" width="16.140625" style="4" customWidth="1"/>
    <col min="10510" max="10520" width="0" style="4" hidden="1" customWidth="1"/>
    <col min="10521" max="10752" width="8.85546875" style="4"/>
    <col min="10753" max="10753" width="7.140625" style="4" bestFit="1" customWidth="1"/>
    <col min="10754" max="10754" width="64.85546875" style="4" customWidth="1"/>
    <col min="10755" max="10755" width="15" style="4" customWidth="1"/>
    <col min="10756" max="10756" width="16.7109375" style="4" customWidth="1"/>
    <col min="10757" max="10757" width="18.42578125" style="4" bestFit="1" customWidth="1"/>
    <col min="10758" max="10758" width="10.7109375" style="4" customWidth="1"/>
    <col min="10759" max="10759" width="16.140625" style="4" customWidth="1"/>
    <col min="10760" max="10760" width="14.7109375" style="4" customWidth="1"/>
    <col min="10761" max="10761" width="16.5703125" style="4" customWidth="1"/>
    <col min="10762" max="10762" width="16.5703125" style="4" bestFit="1" customWidth="1"/>
    <col min="10763" max="10763" width="8.7109375" style="4" customWidth="1"/>
    <col min="10764" max="10764" width="16.28515625" style="4" customWidth="1"/>
    <col min="10765" max="10765" width="16.140625" style="4" customWidth="1"/>
    <col min="10766" max="10776" width="0" style="4" hidden="1" customWidth="1"/>
    <col min="10777" max="11008" width="8.85546875" style="4"/>
    <col min="11009" max="11009" width="7.140625" style="4" bestFit="1" customWidth="1"/>
    <col min="11010" max="11010" width="64.85546875" style="4" customWidth="1"/>
    <col min="11011" max="11011" width="15" style="4" customWidth="1"/>
    <col min="11012" max="11012" width="16.7109375" style="4" customWidth="1"/>
    <col min="11013" max="11013" width="18.42578125" style="4" bestFit="1" customWidth="1"/>
    <col min="11014" max="11014" width="10.7109375" style="4" customWidth="1"/>
    <col min="11015" max="11015" width="16.140625" style="4" customWidth="1"/>
    <col min="11016" max="11016" width="14.7109375" style="4" customWidth="1"/>
    <col min="11017" max="11017" width="16.5703125" style="4" customWidth="1"/>
    <col min="11018" max="11018" width="16.5703125" style="4" bestFit="1" customWidth="1"/>
    <col min="11019" max="11019" width="8.7109375" style="4" customWidth="1"/>
    <col min="11020" max="11020" width="16.28515625" style="4" customWidth="1"/>
    <col min="11021" max="11021" width="16.140625" style="4" customWidth="1"/>
    <col min="11022" max="11032" width="0" style="4" hidden="1" customWidth="1"/>
    <col min="11033" max="11264" width="8.85546875" style="4"/>
    <col min="11265" max="11265" width="7.140625" style="4" bestFit="1" customWidth="1"/>
    <col min="11266" max="11266" width="64.85546875" style="4" customWidth="1"/>
    <col min="11267" max="11267" width="15" style="4" customWidth="1"/>
    <col min="11268" max="11268" width="16.7109375" style="4" customWidth="1"/>
    <col min="11269" max="11269" width="18.42578125" style="4" bestFit="1" customWidth="1"/>
    <col min="11270" max="11270" width="10.7109375" style="4" customWidth="1"/>
    <col min="11271" max="11271" width="16.140625" style="4" customWidth="1"/>
    <col min="11272" max="11272" width="14.7109375" style="4" customWidth="1"/>
    <col min="11273" max="11273" width="16.5703125" style="4" customWidth="1"/>
    <col min="11274" max="11274" width="16.5703125" style="4" bestFit="1" customWidth="1"/>
    <col min="11275" max="11275" width="8.7109375" style="4" customWidth="1"/>
    <col min="11276" max="11276" width="16.28515625" style="4" customWidth="1"/>
    <col min="11277" max="11277" width="16.140625" style="4" customWidth="1"/>
    <col min="11278" max="11288" width="0" style="4" hidden="1" customWidth="1"/>
    <col min="11289" max="11520" width="8.85546875" style="4"/>
    <col min="11521" max="11521" width="7.140625" style="4" bestFit="1" customWidth="1"/>
    <col min="11522" max="11522" width="64.85546875" style="4" customWidth="1"/>
    <col min="11523" max="11523" width="15" style="4" customWidth="1"/>
    <col min="11524" max="11524" width="16.7109375" style="4" customWidth="1"/>
    <col min="11525" max="11525" width="18.42578125" style="4" bestFit="1" customWidth="1"/>
    <col min="11526" max="11526" width="10.7109375" style="4" customWidth="1"/>
    <col min="11527" max="11527" width="16.140625" style="4" customWidth="1"/>
    <col min="11528" max="11528" width="14.7109375" style="4" customWidth="1"/>
    <col min="11529" max="11529" width="16.5703125" style="4" customWidth="1"/>
    <col min="11530" max="11530" width="16.5703125" style="4" bestFit="1" customWidth="1"/>
    <col min="11531" max="11531" width="8.7109375" style="4" customWidth="1"/>
    <col min="11532" max="11532" width="16.28515625" style="4" customWidth="1"/>
    <col min="11533" max="11533" width="16.140625" style="4" customWidth="1"/>
    <col min="11534" max="11544" width="0" style="4" hidden="1" customWidth="1"/>
    <col min="11545" max="11776" width="8.85546875" style="4"/>
    <col min="11777" max="11777" width="7.140625" style="4" bestFit="1" customWidth="1"/>
    <col min="11778" max="11778" width="64.85546875" style="4" customWidth="1"/>
    <col min="11779" max="11779" width="15" style="4" customWidth="1"/>
    <col min="11780" max="11780" width="16.7109375" style="4" customWidth="1"/>
    <col min="11781" max="11781" width="18.42578125" style="4" bestFit="1" customWidth="1"/>
    <col min="11782" max="11782" width="10.7109375" style="4" customWidth="1"/>
    <col min="11783" max="11783" width="16.140625" style="4" customWidth="1"/>
    <col min="11784" max="11784" width="14.7109375" style="4" customWidth="1"/>
    <col min="11785" max="11785" width="16.5703125" style="4" customWidth="1"/>
    <col min="11786" max="11786" width="16.5703125" style="4" bestFit="1" customWidth="1"/>
    <col min="11787" max="11787" width="8.7109375" style="4" customWidth="1"/>
    <col min="11788" max="11788" width="16.28515625" style="4" customWidth="1"/>
    <col min="11789" max="11789" width="16.140625" style="4" customWidth="1"/>
    <col min="11790" max="11800" width="0" style="4" hidden="1" customWidth="1"/>
    <col min="11801" max="12032" width="8.85546875" style="4"/>
    <col min="12033" max="12033" width="7.140625" style="4" bestFit="1" customWidth="1"/>
    <col min="12034" max="12034" width="64.85546875" style="4" customWidth="1"/>
    <col min="12035" max="12035" width="15" style="4" customWidth="1"/>
    <col min="12036" max="12036" width="16.7109375" style="4" customWidth="1"/>
    <col min="12037" max="12037" width="18.42578125" style="4" bestFit="1" customWidth="1"/>
    <col min="12038" max="12038" width="10.7109375" style="4" customWidth="1"/>
    <col min="12039" max="12039" width="16.140625" style="4" customWidth="1"/>
    <col min="12040" max="12040" width="14.7109375" style="4" customWidth="1"/>
    <col min="12041" max="12041" width="16.5703125" style="4" customWidth="1"/>
    <col min="12042" max="12042" width="16.5703125" style="4" bestFit="1" customWidth="1"/>
    <col min="12043" max="12043" width="8.7109375" style="4" customWidth="1"/>
    <col min="12044" max="12044" width="16.28515625" style="4" customWidth="1"/>
    <col min="12045" max="12045" width="16.140625" style="4" customWidth="1"/>
    <col min="12046" max="12056" width="0" style="4" hidden="1" customWidth="1"/>
    <col min="12057" max="12288" width="8.85546875" style="4"/>
    <col min="12289" max="12289" width="7.140625" style="4" bestFit="1" customWidth="1"/>
    <col min="12290" max="12290" width="64.85546875" style="4" customWidth="1"/>
    <col min="12291" max="12291" width="15" style="4" customWidth="1"/>
    <col min="12292" max="12292" width="16.7109375" style="4" customWidth="1"/>
    <col min="12293" max="12293" width="18.42578125" style="4" bestFit="1" customWidth="1"/>
    <col min="12294" max="12294" width="10.7109375" style="4" customWidth="1"/>
    <col min="12295" max="12295" width="16.140625" style="4" customWidth="1"/>
    <col min="12296" max="12296" width="14.7109375" style="4" customWidth="1"/>
    <col min="12297" max="12297" width="16.5703125" style="4" customWidth="1"/>
    <col min="12298" max="12298" width="16.5703125" style="4" bestFit="1" customWidth="1"/>
    <col min="12299" max="12299" width="8.7109375" style="4" customWidth="1"/>
    <col min="12300" max="12300" width="16.28515625" style="4" customWidth="1"/>
    <col min="12301" max="12301" width="16.140625" style="4" customWidth="1"/>
    <col min="12302" max="12312" width="0" style="4" hidden="1" customWidth="1"/>
    <col min="12313" max="12544" width="8.85546875" style="4"/>
    <col min="12545" max="12545" width="7.140625" style="4" bestFit="1" customWidth="1"/>
    <col min="12546" max="12546" width="64.85546875" style="4" customWidth="1"/>
    <col min="12547" max="12547" width="15" style="4" customWidth="1"/>
    <col min="12548" max="12548" width="16.7109375" style="4" customWidth="1"/>
    <col min="12549" max="12549" width="18.42578125" style="4" bestFit="1" customWidth="1"/>
    <col min="12550" max="12550" width="10.7109375" style="4" customWidth="1"/>
    <col min="12551" max="12551" width="16.140625" style="4" customWidth="1"/>
    <col min="12552" max="12552" width="14.7109375" style="4" customWidth="1"/>
    <col min="12553" max="12553" width="16.5703125" style="4" customWidth="1"/>
    <col min="12554" max="12554" width="16.5703125" style="4" bestFit="1" customWidth="1"/>
    <col min="12555" max="12555" width="8.7109375" style="4" customWidth="1"/>
    <col min="12556" max="12556" width="16.28515625" style="4" customWidth="1"/>
    <col min="12557" max="12557" width="16.140625" style="4" customWidth="1"/>
    <col min="12558" max="12568" width="0" style="4" hidden="1" customWidth="1"/>
    <col min="12569" max="12800" width="8.85546875" style="4"/>
    <col min="12801" max="12801" width="7.140625" style="4" bestFit="1" customWidth="1"/>
    <col min="12802" max="12802" width="64.85546875" style="4" customWidth="1"/>
    <col min="12803" max="12803" width="15" style="4" customWidth="1"/>
    <col min="12804" max="12804" width="16.7109375" style="4" customWidth="1"/>
    <col min="12805" max="12805" width="18.42578125" style="4" bestFit="1" customWidth="1"/>
    <col min="12806" max="12806" width="10.7109375" style="4" customWidth="1"/>
    <col min="12807" max="12807" width="16.140625" style="4" customWidth="1"/>
    <col min="12808" max="12808" width="14.7109375" style="4" customWidth="1"/>
    <col min="12809" max="12809" width="16.5703125" style="4" customWidth="1"/>
    <col min="12810" max="12810" width="16.5703125" style="4" bestFit="1" customWidth="1"/>
    <col min="12811" max="12811" width="8.7109375" style="4" customWidth="1"/>
    <col min="12812" max="12812" width="16.28515625" style="4" customWidth="1"/>
    <col min="12813" max="12813" width="16.140625" style="4" customWidth="1"/>
    <col min="12814" max="12824" width="0" style="4" hidden="1" customWidth="1"/>
    <col min="12825" max="13056" width="8.85546875" style="4"/>
    <col min="13057" max="13057" width="7.140625" style="4" bestFit="1" customWidth="1"/>
    <col min="13058" max="13058" width="64.85546875" style="4" customWidth="1"/>
    <col min="13059" max="13059" width="15" style="4" customWidth="1"/>
    <col min="13060" max="13060" width="16.7109375" style="4" customWidth="1"/>
    <col min="13061" max="13061" width="18.42578125" style="4" bestFit="1" customWidth="1"/>
    <col min="13062" max="13062" width="10.7109375" style="4" customWidth="1"/>
    <col min="13063" max="13063" width="16.140625" style="4" customWidth="1"/>
    <col min="13064" max="13064" width="14.7109375" style="4" customWidth="1"/>
    <col min="13065" max="13065" width="16.5703125" style="4" customWidth="1"/>
    <col min="13066" max="13066" width="16.5703125" style="4" bestFit="1" customWidth="1"/>
    <col min="13067" max="13067" width="8.7109375" style="4" customWidth="1"/>
    <col min="13068" max="13068" width="16.28515625" style="4" customWidth="1"/>
    <col min="13069" max="13069" width="16.140625" style="4" customWidth="1"/>
    <col min="13070" max="13080" width="0" style="4" hidden="1" customWidth="1"/>
    <col min="13081" max="13312" width="8.85546875" style="4"/>
    <col min="13313" max="13313" width="7.140625" style="4" bestFit="1" customWidth="1"/>
    <col min="13314" max="13314" width="64.85546875" style="4" customWidth="1"/>
    <col min="13315" max="13315" width="15" style="4" customWidth="1"/>
    <col min="13316" max="13316" width="16.7109375" style="4" customWidth="1"/>
    <col min="13317" max="13317" width="18.42578125" style="4" bestFit="1" customWidth="1"/>
    <col min="13318" max="13318" width="10.7109375" style="4" customWidth="1"/>
    <col min="13319" max="13319" width="16.140625" style="4" customWidth="1"/>
    <col min="13320" max="13320" width="14.7109375" style="4" customWidth="1"/>
    <col min="13321" max="13321" width="16.5703125" style="4" customWidth="1"/>
    <col min="13322" max="13322" width="16.5703125" style="4" bestFit="1" customWidth="1"/>
    <col min="13323" max="13323" width="8.7109375" style="4" customWidth="1"/>
    <col min="13324" max="13324" width="16.28515625" style="4" customWidth="1"/>
    <col min="13325" max="13325" width="16.140625" style="4" customWidth="1"/>
    <col min="13326" max="13336" width="0" style="4" hidden="1" customWidth="1"/>
    <col min="13337" max="13568" width="8.85546875" style="4"/>
    <col min="13569" max="13569" width="7.140625" style="4" bestFit="1" customWidth="1"/>
    <col min="13570" max="13570" width="64.85546875" style="4" customWidth="1"/>
    <col min="13571" max="13571" width="15" style="4" customWidth="1"/>
    <col min="13572" max="13572" width="16.7109375" style="4" customWidth="1"/>
    <col min="13573" max="13573" width="18.42578125" style="4" bestFit="1" customWidth="1"/>
    <col min="13574" max="13574" width="10.7109375" style="4" customWidth="1"/>
    <col min="13575" max="13575" width="16.140625" style="4" customWidth="1"/>
    <col min="13576" max="13576" width="14.7109375" style="4" customWidth="1"/>
    <col min="13577" max="13577" width="16.5703125" style="4" customWidth="1"/>
    <col min="13578" max="13578" width="16.5703125" style="4" bestFit="1" customWidth="1"/>
    <col min="13579" max="13579" width="8.7109375" style="4" customWidth="1"/>
    <col min="13580" max="13580" width="16.28515625" style="4" customWidth="1"/>
    <col min="13581" max="13581" width="16.140625" style="4" customWidth="1"/>
    <col min="13582" max="13592" width="0" style="4" hidden="1" customWidth="1"/>
    <col min="13593" max="13824" width="8.85546875" style="4"/>
    <col min="13825" max="13825" width="7.140625" style="4" bestFit="1" customWidth="1"/>
    <col min="13826" max="13826" width="64.85546875" style="4" customWidth="1"/>
    <col min="13827" max="13827" width="15" style="4" customWidth="1"/>
    <col min="13828" max="13828" width="16.7109375" style="4" customWidth="1"/>
    <col min="13829" max="13829" width="18.42578125" style="4" bestFit="1" customWidth="1"/>
    <col min="13830" max="13830" width="10.7109375" style="4" customWidth="1"/>
    <col min="13831" max="13831" width="16.140625" style="4" customWidth="1"/>
    <col min="13832" max="13832" width="14.7109375" style="4" customWidth="1"/>
    <col min="13833" max="13833" width="16.5703125" style="4" customWidth="1"/>
    <col min="13834" max="13834" width="16.5703125" style="4" bestFit="1" customWidth="1"/>
    <col min="13835" max="13835" width="8.7109375" style="4" customWidth="1"/>
    <col min="13836" max="13836" width="16.28515625" style="4" customWidth="1"/>
    <col min="13837" max="13837" width="16.140625" style="4" customWidth="1"/>
    <col min="13838" max="13848" width="0" style="4" hidden="1" customWidth="1"/>
    <col min="13849" max="14080" width="8.85546875" style="4"/>
    <col min="14081" max="14081" width="7.140625" style="4" bestFit="1" customWidth="1"/>
    <col min="14082" max="14082" width="64.85546875" style="4" customWidth="1"/>
    <col min="14083" max="14083" width="15" style="4" customWidth="1"/>
    <col min="14084" max="14084" width="16.7109375" style="4" customWidth="1"/>
    <col min="14085" max="14085" width="18.42578125" style="4" bestFit="1" customWidth="1"/>
    <col min="14086" max="14086" width="10.7109375" style="4" customWidth="1"/>
    <col min="14087" max="14087" width="16.140625" style="4" customWidth="1"/>
    <col min="14088" max="14088" width="14.7109375" style="4" customWidth="1"/>
    <col min="14089" max="14089" width="16.5703125" style="4" customWidth="1"/>
    <col min="14090" max="14090" width="16.5703125" style="4" bestFit="1" customWidth="1"/>
    <col min="14091" max="14091" width="8.7109375" style="4" customWidth="1"/>
    <col min="14092" max="14092" width="16.28515625" style="4" customWidth="1"/>
    <col min="14093" max="14093" width="16.140625" style="4" customWidth="1"/>
    <col min="14094" max="14104" width="0" style="4" hidden="1" customWidth="1"/>
    <col min="14105" max="14336" width="8.85546875" style="4"/>
    <col min="14337" max="14337" width="7.140625" style="4" bestFit="1" customWidth="1"/>
    <col min="14338" max="14338" width="64.85546875" style="4" customWidth="1"/>
    <col min="14339" max="14339" width="15" style="4" customWidth="1"/>
    <col min="14340" max="14340" width="16.7109375" style="4" customWidth="1"/>
    <col min="14341" max="14341" width="18.42578125" style="4" bestFit="1" customWidth="1"/>
    <col min="14342" max="14342" width="10.7109375" style="4" customWidth="1"/>
    <col min="14343" max="14343" width="16.140625" style="4" customWidth="1"/>
    <col min="14344" max="14344" width="14.7109375" style="4" customWidth="1"/>
    <col min="14345" max="14345" width="16.5703125" style="4" customWidth="1"/>
    <col min="14346" max="14346" width="16.5703125" style="4" bestFit="1" customWidth="1"/>
    <col min="14347" max="14347" width="8.7109375" style="4" customWidth="1"/>
    <col min="14348" max="14348" width="16.28515625" style="4" customWidth="1"/>
    <col min="14349" max="14349" width="16.140625" style="4" customWidth="1"/>
    <col min="14350" max="14360" width="0" style="4" hidden="1" customWidth="1"/>
    <col min="14361" max="14592" width="8.85546875" style="4"/>
    <col min="14593" max="14593" width="7.140625" style="4" bestFit="1" customWidth="1"/>
    <col min="14594" max="14594" width="64.85546875" style="4" customWidth="1"/>
    <col min="14595" max="14595" width="15" style="4" customWidth="1"/>
    <col min="14596" max="14596" width="16.7109375" style="4" customWidth="1"/>
    <col min="14597" max="14597" width="18.42578125" style="4" bestFit="1" customWidth="1"/>
    <col min="14598" max="14598" width="10.7109375" style="4" customWidth="1"/>
    <col min="14599" max="14599" width="16.140625" style="4" customWidth="1"/>
    <col min="14600" max="14600" width="14.7109375" style="4" customWidth="1"/>
    <col min="14601" max="14601" width="16.5703125" style="4" customWidth="1"/>
    <col min="14602" max="14602" width="16.5703125" style="4" bestFit="1" customWidth="1"/>
    <col min="14603" max="14603" width="8.7109375" style="4" customWidth="1"/>
    <col min="14604" max="14604" width="16.28515625" style="4" customWidth="1"/>
    <col min="14605" max="14605" width="16.140625" style="4" customWidth="1"/>
    <col min="14606" max="14616" width="0" style="4" hidden="1" customWidth="1"/>
    <col min="14617" max="14848" width="8.85546875" style="4"/>
    <col min="14849" max="14849" width="7.140625" style="4" bestFit="1" customWidth="1"/>
    <col min="14850" max="14850" width="64.85546875" style="4" customWidth="1"/>
    <col min="14851" max="14851" width="15" style="4" customWidth="1"/>
    <col min="14852" max="14852" width="16.7109375" style="4" customWidth="1"/>
    <col min="14853" max="14853" width="18.42578125" style="4" bestFit="1" customWidth="1"/>
    <col min="14854" max="14854" width="10.7109375" style="4" customWidth="1"/>
    <col min="14855" max="14855" width="16.140625" style="4" customWidth="1"/>
    <col min="14856" max="14856" width="14.7109375" style="4" customWidth="1"/>
    <col min="14857" max="14857" width="16.5703125" style="4" customWidth="1"/>
    <col min="14858" max="14858" width="16.5703125" style="4" bestFit="1" customWidth="1"/>
    <col min="14859" max="14859" width="8.7109375" style="4" customWidth="1"/>
    <col min="14860" max="14860" width="16.28515625" style="4" customWidth="1"/>
    <col min="14861" max="14861" width="16.140625" style="4" customWidth="1"/>
    <col min="14862" max="14872" width="0" style="4" hidden="1" customWidth="1"/>
    <col min="14873" max="15104" width="8.85546875" style="4"/>
    <col min="15105" max="15105" width="7.140625" style="4" bestFit="1" customWidth="1"/>
    <col min="15106" max="15106" width="64.85546875" style="4" customWidth="1"/>
    <col min="15107" max="15107" width="15" style="4" customWidth="1"/>
    <col min="15108" max="15108" width="16.7109375" style="4" customWidth="1"/>
    <col min="15109" max="15109" width="18.42578125" style="4" bestFit="1" customWidth="1"/>
    <col min="15110" max="15110" width="10.7109375" style="4" customWidth="1"/>
    <col min="15111" max="15111" width="16.140625" style="4" customWidth="1"/>
    <col min="15112" max="15112" width="14.7109375" style="4" customWidth="1"/>
    <col min="15113" max="15113" width="16.5703125" style="4" customWidth="1"/>
    <col min="15114" max="15114" width="16.5703125" style="4" bestFit="1" customWidth="1"/>
    <col min="15115" max="15115" width="8.7109375" style="4" customWidth="1"/>
    <col min="15116" max="15116" width="16.28515625" style="4" customWidth="1"/>
    <col min="15117" max="15117" width="16.140625" style="4" customWidth="1"/>
    <col min="15118" max="15128" width="0" style="4" hidden="1" customWidth="1"/>
    <col min="15129" max="15360" width="8.85546875" style="4"/>
    <col min="15361" max="15361" width="7.140625" style="4" bestFit="1" customWidth="1"/>
    <col min="15362" max="15362" width="64.85546875" style="4" customWidth="1"/>
    <col min="15363" max="15363" width="15" style="4" customWidth="1"/>
    <col min="15364" max="15364" width="16.7109375" style="4" customWidth="1"/>
    <col min="15365" max="15365" width="18.42578125" style="4" bestFit="1" customWidth="1"/>
    <col min="15366" max="15366" width="10.7109375" style="4" customWidth="1"/>
    <col min="15367" max="15367" width="16.140625" style="4" customWidth="1"/>
    <col min="15368" max="15368" width="14.7109375" style="4" customWidth="1"/>
    <col min="15369" max="15369" width="16.5703125" style="4" customWidth="1"/>
    <col min="15370" max="15370" width="16.5703125" style="4" bestFit="1" customWidth="1"/>
    <col min="15371" max="15371" width="8.7109375" style="4" customWidth="1"/>
    <col min="15372" max="15372" width="16.28515625" style="4" customWidth="1"/>
    <col min="15373" max="15373" width="16.140625" style="4" customWidth="1"/>
    <col min="15374" max="15384" width="0" style="4" hidden="1" customWidth="1"/>
    <col min="15385" max="15616" width="8.85546875" style="4"/>
    <col min="15617" max="15617" width="7.140625" style="4" bestFit="1" customWidth="1"/>
    <col min="15618" max="15618" width="64.85546875" style="4" customWidth="1"/>
    <col min="15619" max="15619" width="15" style="4" customWidth="1"/>
    <col min="15620" max="15620" width="16.7109375" style="4" customWidth="1"/>
    <col min="15621" max="15621" width="18.42578125" style="4" bestFit="1" customWidth="1"/>
    <col min="15622" max="15622" width="10.7109375" style="4" customWidth="1"/>
    <col min="15623" max="15623" width="16.140625" style="4" customWidth="1"/>
    <col min="15624" max="15624" width="14.7109375" style="4" customWidth="1"/>
    <col min="15625" max="15625" width="16.5703125" style="4" customWidth="1"/>
    <col min="15626" max="15626" width="16.5703125" style="4" bestFit="1" customWidth="1"/>
    <col min="15627" max="15627" width="8.7109375" style="4" customWidth="1"/>
    <col min="15628" max="15628" width="16.28515625" style="4" customWidth="1"/>
    <col min="15629" max="15629" width="16.140625" style="4" customWidth="1"/>
    <col min="15630" max="15640" width="0" style="4" hidden="1" customWidth="1"/>
    <col min="15641" max="15872" width="8.85546875" style="4"/>
    <col min="15873" max="15873" width="7.140625" style="4" bestFit="1" customWidth="1"/>
    <col min="15874" max="15874" width="64.85546875" style="4" customWidth="1"/>
    <col min="15875" max="15875" width="15" style="4" customWidth="1"/>
    <col min="15876" max="15876" width="16.7109375" style="4" customWidth="1"/>
    <col min="15877" max="15877" width="18.42578125" style="4" bestFit="1" customWidth="1"/>
    <col min="15878" max="15878" width="10.7109375" style="4" customWidth="1"/>
    <col min="15879" max="15879" width="16.140625" style="4" customWidth="1"/>
    <col min="15880" max="15880" width="14.7109375" style="4" customWidth="1"/>
    <col min="15881" max="15881" width="16.5703125" style="4" customWidth="1"/>
    <col min="15882" max="15882" width="16.5703125" style="4" bestFit="1" customWidth="1"/>
    <col min="15883" max="15883" width="8.7109375" style="4" customWidth="1"/>
    <col min="15884" max="15884" width="16.28515625" style="4" customWidth="1"/>
    <col min="15885" max="15885" width="16.140625" style="4" customWidth="1"/>
    <col min="15886" max="15896" width="0" style="4" hidden="1" customWidth="1"/>
    <col min="15897" max="16128" width="8.85546875" style="4"/>
    <col min="16129" max="16129" width="7.140625" style="4" bestFit="1" customWidth="1"/>
    <col min="16130" max="16130" width="64.85546875" style="4" customWidth="1"/>
    <col min="16131" max="16131" width="15" style="4" customWidth="1"/>
    <col min="16132" max="16132" width="16.7109375" style="4" customWidth="1"/>
    <col min="16133" max="16133" width="18.42578125" style="4" bestFit="1" customWidth="1"/>
    <col min="16134" max="16134" width="10.7109375" style="4" customWidth="1"/>
    <col min="16135" max="16135" width="16.140625" style="4" customWidth="1"/>
    <col min="16136" max="16136" width="14.7109375" style="4" customWidth="1"/>
    <col min="16137" max="16137" width="16.5703125" style="4" customWidth="1"/>
    <col min="16138" max="16138" width="16.5703125" style="4" bestFit="1" customWidth="1"/>
    <col min="16139" max="16139" width="8.7109375" style="4" customWidth="1"/>
    <col min="16140" max="16140" width="16.28515625" style="4" customWidth="1"/>
    <col min="16141" max="16141" width="16.140625" style="4" customWidth="1"/>
    <col min="16142" max="16152" width="0" style="4" hidden="1" customWidth="1"/>
    <col min="16153" max="16384" width="8.85546875" style="4"/>
  </cols>
  <sheetData>
    <row r="1" spans="1:55" x14ac:dyDescent="0.25">
      <c r="F1" s="5"/>
      <c r="G1" s="5"/>
      <c r="H1" s="5"/>
      <c r="I1" s="5"/>
    </row>
    <row r="2" spans="1:55" x14ac:dyDescent="0.25">
      <c r="A2" s="136" t="s">
        <v>12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55" x14ac:dyDescent="0.25">
      <c r="A3" s="138"/>
      <c r="B3" s="138"/>
      <c r="C3" s="138"/>
      <c r="D3" s="138"/>
      <c r="E3" s="138"/>
      <c r="F3" s="139"/>
      <c r="G3" s="139"/>
      <c r="H3" s="139"/>
      <c r="I3" s="139"/>
      <c r="J3" s="139"/>
    </row>
    <row r="5" spans="1:55" s="20" customFormat="1" ht="14.45" customHeight="1" x14ac:dyDescent="0.25">
      <c r="A5" s="140" t="s">
        <v>11</v>
      </c>
      <c r="B5" s="140" t="s">
        <v>92</v>
      </c>
      <c r="C5" s="142" t="s">
        <v>52</v>
      </c>
      <c r="D5" s="144" t="s">
        <v>50</v>
      </c>
      <c r="E5" s="144"/>
      <c r="F5" s="144"/>
      <c r="G5" s="144"/>
      <c r="H5" s="142" t="s">
        <v>53</v>
      </c>
      <c r="I5" s="144" t="s">
        <v>51</v>
      </c>
      <c r="J5" s="148"/>
      <c r="K5" s="148"/>
      <c r="L5" s="148"/>
      <c r="M5" s="146" t="s">
        <v>93</v>
      </c>
      <c r="N5" s="74"/>
      <c r="O5" s="28"/>
      <c r="P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</row>
    <row r="6" spans="1:55" s="20" customFormat="1" ht="60" x14ac:dyDescent="0.25">
      <c r="A6" s="141"/>
      <c r="B6" s="141"/>
      <c r="C6" s="149"/>
      <c r="D6" s="47" t="s">
        <v>94</v>
      </c>
      <c r="E6" s="47" t="s">
        <v>54</v>
      </c>
      <c r="F6" s="47" t="s">
        <v>9</v>
      </c>
      <c r="G6" s="47" t="s">
        <v>10</v>
      </c>
      <c r="H6" s="149"/>
      <c r="I6" s="47" t="s">
        <v>95</v>
      </c>
      <c r="J6" s="47" t="s">
        <v>54</v>
      </c>
      <c r="K6" s="47" t="s">
        <v>9</v>
      </c>
      <c r="L6" s="47" t="s">
        <v>10</v>
      </c>
      <c r="M6" s="148"/>
      <c r="N6" s="47" t="s">
        <v>55</v>
      </c>
      <c r="O6" s="28"/>
      <c r="P6" s="28"/>
      <c r="U6" s="20" t="s">
        <v>96</v>
      </c>
      <c r="V6" s="20" t="s">
        <v>97</v>
      </c>
      <c r="W6" s="20" t="s">
        <v>98</v>
      </c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</row>
    <row r="7" spans="1:55" s="20" customFormat="1" ht="15" hidden="1" customHeight="1" x14ac:dyDescent="0.25">
      <c r="A7" s="62"/>
      <c r="B7" s="3" t="s">
        <v>28</v>
      </c>
      <c r="C7" s="62"/>
      <c r="D7" s="47"/>
      <c r="E7" s="47"/>
      <c r="F7" s="47"/>
      <c r="G7" s="47"/>
      <c r="H7" s="62"/>
      <c r="I7" s="47"/>
      <c r="J7" s="47"/>
      <c r="K7" s="47"/>
      <c r="L7" s="47"/>
      <c r="M7" s="63"/>
      <c r="N7" s="47"/>
      <c r="O7" s="28"/>
      <c r="P7" s="28"/>
      <c r="R7" s="20" t="e">
        <v>#REF!</v>
      </c>
      <c r="S7" s="20" t="e">
        <v>#REF!</v>
      </c>
      <c r="T7" s="20" t="e">
        <v>#REF!</v>
      </c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</row>
    <row r="8" spans="1:55" s="23" customFormat="1" ht="14.25" hidden="1" customHeight="1" x14ac:dyDescent="0.25">
      <c r="A8" s="64"/>
      <c r="B8" s="3" t="s">
        <v>7</v>
      </c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5"/>
      <c r="O8" s="29"/>
      <c r="P8" s="29"/>
      <c r="R8" s="20" t="e">
        <v>#REF!</v>
      </c>
      <c r="S8" s="20" t="e">
        <v>#REF!</v>
      </c>
      <c r="T8" s="20" t="e">
        <v>#REF!</v>
      </c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</row>
    <row r="9" spans="1:55" ht="15" hidden="1" customHeight="1" x14ac:dyDescent="0.25">
      <c r="A9" s="21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R9" s="20" t="e">
        <v>#REF!</v>
      </c>
      <c r="S9" s="20" t="e">
        <v>#REF!</v>
      </c>
      <c r="T9" s="20" t="e">
        <v>#REF!</v>
      </c>
    </row>
    <row r="10" spans="1:55" ht="15" hidden="1" customHeight="1" x14ac:dyDescent="0.25">
      <c r="A10" s="21"/>
      <c r="B10" s="3" t="s">
        <v>15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/>
      <c r="R10" s="6" t="e">
        <v>#REF!</v>
      </c>
      <c r="S10" s="6" t="e">
        <v>#REF!</v>
      </c>
      <c r="T10" s="6" t="e">
        <v>#REF!</v>
      </c>
    </row>
    <row r="11" spans="1:55" ht="15" hidden="1" customHeight="1" x14ac:dyDescent="0.25">
      <c r="A11" s="21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R11" s="20" t="e">
        <v>#REF!</v>
      </c>
      <c r="S11" s="20" t="e">
        <v>#REF!</v>
      </c>
      <c r="T11" s="20" t="e">
        <v>#REF!</v>
      </c>
    </row>
    <row r="12" spans="1:55" ht="15" hidden="1" customHeight="1" x14ac:dyDescent="0.25">
      <c r="A12" s="21"/>
      <c r="B12" s="3" t="s">
        <v>23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/>
      <c r="R12" s="20" t="e">
        <v>#REF!</v>
      </c>
      <c r="S12" s="20" t="e">
        <v>#REF!</v>
      </c>
      <c r="T12" s="20" t="e">
        <v>#REF!</v>
      </c>
    </row>
    <row r="13" spans="1:55" ht="15" hidden="1" customHeight="1" x14ac:dyDescent="0.25">
      <c r="A13" s="21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R13" s="20" t="e">
        <v>#REF!</v>
      </c>
      <c r="S13" s="20" t="e">
        <v>#REF!</v>
      </c>
      <c r="T13" s="20" t="e">
        <v>#REF!</v>
      </c>
    </row>
    <row r="14" spans="1:55" ht="15" hidden="1" customHeight="1" x14ac:dyDescent="0.25">
      <c r="A14" s="21"/>
      <c r="B14" s="3" t="s">
        <v>27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/>
      <c r="R14" s="20" t="e">
        <v>#REF!</v>
      </c>
      <c r="S14" s="20" t="e">
        <v>#REF!</v>
      </c>
      <c r="T14" s="20" t="e">
        <v>#REF!</v>
      </c>
    </row>
    <row r="15" spans="1:55" ht="15" hidden="1" customHeight="1" x14ac:dyDescent="0.25">
      <c r="A15" s="21"/>
      <c r="B15" s="3" t="s">
        <v>14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R15" s="20" t="e">
        <v>#REF!</v>
      </c>
      <c r="S15" s="20" t="e">
        <v>#REF!</v>
      </c>
      <c r="T15" s="20" t="e">
        <v>#REF!</v>
      </c>
      <c r="U15" s="73" t="e">
        <v>#REF!</v>
      </c>
      <c r="V15" s="73" t="e">
        <v>#REF!</v>
      </c>
      <c r="W15" s="73" t="e">
        <v>#REF!</v>
      </c>
    </row>
    <row r="16" spans="1:55" ht="15" hidden="1" customHeight="1" x14ac:dyDescent="0.25">
      <c r="A16" s="21"/>
      <c r="B16" s="3" t="s">
        <v>15</v>
      </c>
      <c r="C16" s="6">
        <v>0</v>
      </c>
      <c r="D16" s="6">
        <v>0</v>
      </c>
      <c r="E16" s="6">
        <v>0</v>
      </c>
      <c r="F16" s="6" t="e">
        <v>#DIV/0!</v>
      </c>
      <c r="G16" s="6">
        <v>0</v>
      </c>
      <c r="H16" s="6">
        <v>0</v>
      </c>
      <c r="I16" s="6">
        <v>0</v>
      </c>
      <c r="J16" s="6">
        <v>0</v>
      </c>
      <c r="K16" s="6" t="e">
        <v>#DIV/0!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4"/>
      <c r="R16" s="6" t="e">
        <v>#REF!</v>
      </c>
      <c r="S16" s="6" t="e">
        <v>#REF!</v>
      </c>
      <c r="T16" s="6" t="e">
        <v>#REF!</v>
      </c>
      <c r="U16" s="4" t="e">
        <v>#REF!</v>
      </c>
      <c r="V16" s="4" t="e">
        <v>#REF!</v>
      </c>
      <c r="W16" s="4" t="e">
        <v>#REF!</v>
      </c>
    </row>
    <row r="17" spans="1:23" ht="15" hidden="1" customHeight="1" x14ac:dyDescent="0.25">
      <c r="A17" s="21"/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31"/>
      <c r="Q17" s="4"/>
      <c r="R17" s="20" t="e">
        <v>#REF!</v>
      </c>
      <c r="S17" s="20" t="e">
        <v>#REF!</v>
      </c>
      <c r="T17" s="20" t="e">
        <v>#REF!</v>
      </c>
      <c r="U17" s="4" t="e">
        <v>#REF!</v>
      </c>
      <c r="V17" s="4" t="e">
        <v>#REF!</v>
      </c>
      <c r="W17" s="4" t="e">
        <v>#REF!</v>
      </c>
    </row>
    <row r="18" spans="1:23" ht="15" hidden="1" customHeight="1" x14ac:dyDescent="0.25">
      <c r="A18" s="21"/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31"/>
      <c r="Q18" s="4"/>
      <c r="R18" s="20" t="e">
        <v>#REF!</v>
      </c>
      <c r="S18" s="20" t="e">
        <v>#REF!</v>
      </c>
      <c r="T18" s="20" t="e">
        <v>#REF!</v>
      </c>
      <c r="U18" s="4" t="e">
        <v>#REF!</v>
      </c>
      <c r="V18" s="4" t="e">
        <v>#REF!</v>
      </c>
      <c r="W18" s="4" t="e">
        <v>#REF!</v>
      </c>
    </row>
    <row r="19" spans="1:23" ht="15" hidden="1" customHeight="1" x14ac:dyDescent="0.25">
      <c r="A19" s="21"/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31"/>
      <c r="Q19" s="4"/>
      <c r="R19" s="20" t="e">
        <v>#REF!</v>
      </c>
      <c r="S19" s="20" t="e">
        <v>#REF!</v>
      </c>
      <c r="T19" s="20" t="e">
        <v>#REF!</v>
      </c>
      <c r="U19" s="4" t="e">
        <v>#REF!</v>
      </c>
      <c r="V19" s="4" t="e">
        <v>#REF!</v>
      </c>
      <c r="W19" s="4" t="e">
        <v>#REF!</v>
      </c>
    </row>
    <row r="20" spans="1:23" ht="15" hidden="1" customHeight="1" x14ac:dyDescent="0.25">
      <c r="A20" s="21"/>
      <c r="B20" s="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31"/>
      <c r="Q20" s="4"/>
      <c r="R20" s="20" t="e">
        <v>#REF!</v>
      </c>
      <c r="S20" s="20" t="e">
        <v>#REF!</v>
      </c>
      <c r="T20" s="20" t="e">
        <v>#REF!</v>
      </c>
      <c r="U20" s="4" t="e">
        <v>#REF!</v>
      </c>
      <c r="V20" s="4" t="e">
        <v>#REF!</v>
      </c>
      <c r="W20" s="4" t="e">
        <v>#REF!</v>
      </c>
    </row>
    <row r="21" spans="1:23" ht="15" hidden="1" customHeight="1" x14ac:dyDescent="0.25">
      <c r="A21" s="21"/>
      <c r="B21" s="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31"/>
      <c r="Q21" s="4"/>
      <c r="R21" s="20" t="e">
        <v>#REF!</v>
      </c>
      <c r="S21" s="20" t="e">
        <v>#REF!</v>
      </c>
      <c r="T21" s="20" t="e">
        <v>#REF!</v>
      </c>
      <c r="U21" s="4" t="e">
        <v>#REF!</v>
      </c>
      <c r="V21" s="4" t="e">
        <v>#REF!</v>
      </c>
      <c r="W21" s="4" t="e">
        <v>#REF!</v>
      </c>
    </row>
    <row r="22" spans="1:23" ht="15" hidden="1" customHeight="1" x14ac:dyDescent="0.25">
      <c r="A22" s="21"/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31"/>
      <c r="Q22" s="4"/>
      <c r="R22" s="20" t="e">
        <v>#REF!</v>
      </c>
      <c r="S22" s="20" t="e">
        <v>#REF!</v>
      </c>
      <c r="T22" s="20" t="e">
        <v>#REF!</v>
      </c>
      <c r="U22" s="4" t="e">
        <v>#REF!</v>
      </c>
      <c r="V22" s="4" t="e">
        <v>#REF!</v>
      </c>
      <c r="W22" s="4" t="e">
        <v>#REF!</v>
      </c>
    </row>
    <row r="23" spans="1:23" ht="15" hidden="1" customHeight="1" x14ac:dyDescent="0.25">
      <c r="A23" s="21"/>
      <c r="B23" s="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31"/>
      <c r="Q23" s="4"/>
      <c r="R23" s="20" t="e">
        <v>#REF!</v>
      </c>
      <c r="S23" s="20" t="e">
        <v>#REF!</v>
      </c>
      <c r="T23" s="20" t="e">
        <v>#REF!</v>
      </c>
      <c r="U23" s="4" t="e">
        <v>#REF!</v>
      </c>
      <c r="V23" s="4" t="e">
        <v>#REF!</v>
      </c>
      <c r="W23" s="4" t="e">
        <v>#REF!</v>
      </c>
    </row>
    <row r="24" spans="1:23" ht="15" hidden="1" customHeight="1" x14ac:dyDescent="0.25">
      <c r="A24" s="21"/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31"/>
      <c r="Q24" s="4"/>
      <c r="R24" s="20" t="e">
        <v>#REF!</v>
      </c>
      <c r="S24" s="20" t="e">
        <v>#REF!</v>
      </c>
      <c r="T24" s="20" t="e">
        <v>#REF!</v>
      </c>
      <c r="U24" s="4" t="e">
        <v>#REF!</v>
      </c>
      <c r="V24" s="4" t="e">
        <v>#REF!</v>
      </c>
      <c r="W24" s="4" t="e">
        <v>#REF!</v>
      </c>
    </row>
    <row r="25" spans="1:23" ht="15" hidden="1" customHeight="1" x14ac:dyDescent="0.25">
      <c r="A25" s="21"/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31"/>
      <c r="Q25" s="4"/>
      <c r="R25" s="20" t="e">
        <v>#REF!</v>
      </c>
      <c r="S25" s="20" t="e">
        <v>#REF!</v>
      </c>
      <c r="T25" s="20" t="e">
        <v>#REF!</v>
      </c>
      <c r="U25" s="4" t="e">
        <v>#REF!</v>
      </c>
      <c r="V25" s="4" t="e">
        <v>#REF!</v>
      </c>
      <c r="W25" s="4" t="e">
        <v>#REF!</v>
      </c>
    </row>
    <row r="26" spans="1:23" ht="15" hidden="1" customHeight="1" x14ac:dyDescent="0.25">
      <c r="A26" s="21"/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/>
      <c r="Q26" s="4"/>
      <c r="R26" s="20" t="e">
        <v>#REF!</v>
      </c>
      <c r="S26" s="20" t="e">
        <v>#REF!</v>
      </c>
      <c r="T26" s="20" t="e">
        <v>#REF!</v>
      </c>
      <c r="U26" s="4" t="e">
        <v>#REF!</v>
      </c>
      <c r="V26" s="4" t="e">
        <v>#REF!</v>
      </c>
      <c r="W26" s="4" t="e">
        <v>#REF!</v>
      </c>
    </row>
    <row r="27" spans="1:23" ht="15" hidden="1" customHeight="1" x14ac:dyDescent="0.25">
      <c r="A27" s="21"/>
      <c r="B27" s="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31"/>
      <c r="Q27" s="4"/>
      <c r="R27" s="20" t="e">
        <v>#REF!</v>
      </c>
      <c r="S27" s="20" t="e">
        <v>#REF!</v>
      </c>
      <c r="T27" s="20" t="e">
        <v>#REF!</v>
      </c>
      <c r="U27" s="4" t="e">
        <v>#REF!</v>
      </c>
      <c r="V27" s="4" t="e">
        <v>#REF!</v>
      </c>
      <c r="W27" s="4" t="e">
        <v>#REF!</v>
      </c>
    </row>
    <row r="28" spans="1:23" ht="15" hidden="1" customHeight="1" x14ac:dyDescent="0.25">
      <c r="A28" s="21"/>
      <c r="B28" s="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31"/>
      <c r="Q28" s="4"/>
      <c r="R28" s="20" t="e">
        <v>#REF!</v>
      </c>
      <c r="S28" s="20" t="e">
        <v>#REF!</v>
      </c>
      <c r="T28" s="20" t="e">
        <v>#REF!</v>
      </c>
      <c r="U28" s="4" t="e">
        <v>#REF!</v>
      </c>
      <c r="V28" s="4" t="e">
        <v>#REF!</v>
      </c>
      <c r="W28" s="4" t="e">
        <v>#REF!</v>
      </c>
    </row>
    <row r="29" spans="1:23" ht="15" hidden="1" customHeight="1" x14ac:dyDescent="0.25">
      <c r="A29" s="21"/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31"/>
      <c r="Q29" s="4"/>
      <c r="R29" s="20" t="e">
        <v>#REF!</v>
      </c>
      <c r="S29" s="20" t="e">
        <v>#REF!</v>
      </c>
      <c r="T29" s="20" t="e">
        <v>#REF!</v>
      </c>
      <c r="U29" s="4" t="e">
        <v>#REF!</v>
      </c>
      <c r="V29" s="4" t="e">
        <v>#REF!</v>
      </c>
      <c r="W29" s="4" t="e">
        <v>#REF!</v>
      </c>
    </row>
    <row r="30" spans="1:23" ht="15" hidden="1" customHeight="1" x14ac:dyDescent="0.25">
      <c r="A30" s="21"/>
      <c r="B30" s="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31"/>
      <c r="Q30" s="4"/>
      <c r="R30" s="20" t="e">
        <v>#REF!</v>
      </c>
      <c r="S30" s="20" t="e">
        <v>#REF!</v>
      </c>
      <c r="T30" s="20" t="e">
        <v>#REF!</v>
      </c>
      <c r="U30" s="4" t="e">
        <v>#REF!</v>
      </c>
      <c r="V30" s="4" t="e">
        <v>#REF!</v>
      </c>
      <c r="W30" s="4" t="e">
        <v>#REF!</v>
      </c>
    </row>
    <row r="31" spans="1:23" ht="15" hidden="1" customHeight="1" x14ac:dyDescent="0.25">
      <c r="A31" s="21"/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31"/>
      <c r="Q31" s="4"/>
      <c r="R31" s="20" t="e">
        <v>#REF!</v>
      </c>
      <c r="S31" s="20" t="e">
        <v>#REF!</v>
      </c>
      <c r="T31" s="20" t="e">
        <v>#REF!</v>
      </c>
      <c r="U31" s="4" t="e">
        <v>#REF!</v>
      </c>
      <c r="V31" s="4" t="e">
        <v>#REF!</v>
      </c>
      <c r="W31" s="4" t="e">
        <v>#REF!</v>
      </c>
    </row>
    <row r="32" spans="1:23" ht="15" hidden="1" customHeight="1" x14ac:dyDescent="0.25">
      <c r="A32" s="21"/>
      <c r="B32" s="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31"/>
      <c r="Q32" s="4"/>
      <c r="R32" s="20" t="e">
        <v>#REF!</v>
      </c>
      <c r="S32" s="20" t="e">
        <v>#REF!</v>
      </c>
      <c r="T32" s="20" t="e">
        <v>#REF!</v>
      </c>
      <c r="U32" s="4" t="e">
        <v>#REF!</v>
      </c>
      <c r="V32" s="4" t="e">
        <v>#REF!</v>
      </c>
      <c r="W32" s="4" t="e">
        <v>#REF!</v>
      </c>
    </row>
    <row r="33" spans="1:23" ht="15" hidden="1" customHeight="1" x14ac:dyDescent="0.25">
      <c r="A33" s="21"/>
      <c r="B33" s="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31"/>
      <c r="Q33" s="4"/>
      <c r="R33" s="20" t="e">
        <v>#REF!</v>
      </c>
      <c r="S33" s="20" t="e">
        <v>#REF!</v>
      </c>
      <c r="T33" s="20" t="e">
        <v>#REF!</v>
      </c>
      <c r="U33" s="4" t="e">
        <v>#REF!</v>
      </c>
      <c r="V33" s="4" t="e">
        <v>#REF!</v>
      </c>
      <c r="W33" s="4" t="e">
        <v>#REF!</v>
      </c>
    </row>
    <row r="34" spans="1:23" ht="15" hidden="1" customHeight="1" x14ac:dyDescent="0.25">
      <c r="A34" s="21"/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31"/>
      <c r="Q34" s="4"/>
      <c r="R34" s="20" t="e">
        <v>#REF!</v>
      </c>
      <c r="S34" s="20" t="e">
        <v>#REF!</v>
      </c>
      <c r="T34" s="20" t="e">
        <v>#REF!</v>
      </c>
      <c r="U34" s="4" t="e">
        <v>#REF!</v>
      </c>
      <c r="V34" s="4" t="e">
        <v>#REF!</v>
      </c>
      <c r="W34" s="4" t="e">
        <v>#REF!</v>
      </c>
    </row>
    <row r="35" spans="1:23" ht="15" hidden="1" customHeight="1" x14ac:dyDescent="0.25">
      <c r="A35" s="21"/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1"/>
      <c r="Q35" s="4"/>
      <c r="R35" s="20" t="e">
        <v>#REF!</v>
      </c>
      <c r="S35" s="20" t="e">
        <v>#REF!</v>
      </c>
      <c r="T35" s="20" t="e">
        <v>#REF!</v>
      </c>
      <c r="U35" s="4" t="e">
        <v>#REF!</v>
      </c>
      <c r="V35" s="4" t="e">
        <v>#REF!</v>
      </c>
      <c r="W35" s="4" t="e">
        <v>#REF!</v>
      </c>
    </row>
    <row r="36" spans="1:23" ht="15" hidden="1" customHeight="1" x14ac:dyDescent="0.25">
      <c r="A36" s="21"/>
      <c r="B36" s="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31"/>
      <c r="Q36" s="4"/>
      <c r="R36" s="20" t="e">
        <v>#REF!</v>
      </c>
      <c r="S36" s="20" t="e">
        <v>#REF!</v>
      </c>
      <c r="T36" s="20" t="e">
        <v>#REF!</v>
      </c>
      <c r="U36" s="4" t="e">
        <v>#REF!</v>
      </c>
      <c r="V36" s="4" t="e">
        <v>#REF!</v>
      </c>
      <c r="W36" s="4" t="e">
        <v>#REF!</v>
      </c>
    </row>
    <row r="37" spans="1:23" ht="15" hidden="1" customHeight="1" x14ac:dyDescent="0.25">
      <c r="A37" s="21"/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1"/>
      <c r="Q37" s="4"/>
      <c r="R37" s="20" t="e">
        <v>#REF!</v>
      </c>
      <c r="S37" s="20" t="e">
        <v>#REF!</v>
      </c>
      <c r="T37" s="20" t="e">
        <v>#REF!</v>
      </c>
      <c r="U37" s="4" t="e">
        <v>#REF!</v>
      </c>
      <c r="V37" s="4" t="e">
        <v>#REF!</v>
      </c>
      <c r="W37" s="4" t="e">
        <v>#REF!</v>
      </c>
    </row>
    <row r="38" spans="1:23" ht="15" hidden="1" customHeight="1" x14ac:dyDescent="0.25">
      <c r="A38" s="21"/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31"/>
      <c r="Q38" s="4"/>
      <c r="R38" s="20" t="e">
        <v>#REF!</v>
      </c>
      <c r="S38" s="20" t="e">
        <v>#REF!</v>
      </c>
      <c r="T38" s="20" t="e">
        <v>#REF!</v>
      </c>
      <c r="U38" s="4" t="e">
        <v>#REF!</v>
      </c>
      <c r="V38" s="4" t="e">
        <v>#REF!</v>
      </c>
      <c r="W38" s="4" t="e">
        <v>#REF!</v>
      </c>
    </row>
    <row r="39" spans="1:23" ht="15" hidden="1" customHeight="1" x14ac:dyDescent="0.25">
      <c r="A39" s="21"/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31"/>
      <c r="Q39" s="4"/>
      <c r="R39" s="20" t="e">
        <v>#REF!</v>
      </c>
      <c r="S39" s="20" t="e">
        <v>#REF!</v>
      </c>
      <c r="T39" s="20" t="e">
        <v>#REF!</v>
      </c>
      <c r="U39" s="4" t="e">
        <v>#REF!</v>
      </c>
      <c r="V39" s="4" t="e">
        <v>#REF!</v>
      </c>
      <c r="W39" s="4" t="e">
        <v>#REF!</v>
      </c>
    </row>
    <row r="40" spans="1:23" ht="15" hidden="1" customHeight="1" x14ac:dyDescent="0.25">
      <c r="A40" s="21"/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31"/>
      <c r="Q40" s="4"/>
      <c r="R40" s="20" t="e">
        <v>#REF!</v>
      </c>
      <c r="S40" s="20" t="e">
        <v>#REF!</v>
      </c>
      <c r="T40" s="20" t="e">
        <v>#REF!</v>
      </c>
      <c r="U40" s="4" t="e">
        <v>#REF!</v>
      </c>
      <c r="V40" s="4" t="e">
        <v>#REF!</v>
      </c>
      <c r="W40" s="4" t="e">
        <v>#REF!</v>
      </c>
    </row>
    <row r="41" spans="1:23" ht="15" hidden="1" customHeight="1" x14ac:dyDescent="0.25">
      <c r="A41" s="21"/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31"/>
      <c r="Q41" s="4"/>
      <c r="R41" s="20" t="e">
        <v>#REF!</v>
      </c>
      <c r="S41" s="20" t="e">
        <v>#REF!</v>
      </c>
      <c r="T41" s="20" t="e">
        <v>#REF!</v>
      </c>
      <c r="U41" s="4" t="e">
        <v>#REF!</v>
      </c>
      <c r="V41" s="4" t="e">
        <v>#REF!</v>
      </c>
      <c r="W41" s="4" t="e">
        <v>#REF!</v>
      </c>
    </row>
    <row r="42" spans="1:23" ht="15" hidden="1" customHeight="1" x14ac:dyDescent="0.25">
      <c r="A42" s="21"/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31"/>
      <c r="Q42" s="4"/>
      <c r="R42" s="20" t="e">
        <v>#REF!</v>
      </c>
      <c r="S42" s="20" t="e">
        <v>#REF!</v>
      </c>
      <c r="T42" s="20" t="e">
        <v>#REF!</v>
      </c>
      <c r="U42" s="4" t="e">
        <v>#REF!</v>
      </c>
      <c r="V42" s="4" t="e">
        <v>#REF!</v>
      </c>
      <c r="W42" s="4" t="e">
        <v>#REF!</v>
      </c>
    </row>
    <row r="43" spans="1:23" ht="15" hidden="1" customHeight="1" x14ac:dyDescent="0.25">
      <c r="A43" s="21"/>
      <c r="B43" s="3" t="s">
        <v>7</v>
      </c>
      <c r="C43" s="6">
        <v>0</v>
      </c>
      <c r="D43" s="6">
        <v>0</v>
      </c>
      <c r="E43" s="6">
        <v>0</v>
      </c>
      <c r="F43" s="6" t="e">
        <v>#DIV/0!</v>
      </c>
      <c r="G43" s="6">
        <v>0</v>
      </c>
      <c r="H43" s="6">
        <v>0</v>
      </c>
      <c r="I43" s="6">
        <v>0</v>
      </c>
      <c r="J43" s="6">
        <v>0</v>
      </c>
      <c r="K43" s="6" t="e">
        <v>#DIV/0!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R43" s="6" t="e">
        <v>#REF!</v>
      </c>
      <c r="S43" s="6" t="e">
        <v>#REF!</v>
      </c>
      <c r="T43" s="6" t="e">
        <v>#REF!</v>
      </c>
      <c r="U43" s="73" t="e">
        <v>#REF!</v>
      </c>
      <c r="V43" s="73" t="e">
        <v>#REF!</v>
      </c>
      <c r="W43" s="73" t="e">
        <v>#REF!</v>
      </c>
    </row>
    <row r="44" spans="1:23" ht="15" hidden="1" customHeight="1" x14ac:dyDescent="0.25">
      <c r="A44" s="21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31"/>
      <c r="R44" s="20" t="e">
        <v>#REF!</v>
      </c>
      <c r="S44" s="20" t="e">
        <v>#REF!</v>
      </c>
      <c r="T44" s="20" t="e">
        <v>#REF!</v>
      </c>
      <c r="U44" s="73" t="e">
        <v>#REF!</v>
      </c>
      <c r="V44" s="73" t="e">
        <v>#REF!</v>
      </c>
      <c r="W44" s="73" t="e">
        <v>#REF!</v>
      </c>
    </row>
    <row r="45" spans="1:23" ht="15" hidden="1" customHeight="1" x14ac:dyDescent="0.25">
      <c r="A45" s="21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31"/>
      <c r="R45" s="20" t="e">
        <v>#REF!</v>
      </c>
      <c r="S45" s="20" t="e">
        <v>#REF!</v>
      </c>
      <c r="T45" s="20" t="e">
        <v>#REF!</v>
      </c>
      <c r="U45" s="73" t="e">
        <v>#REF!</v>
      </c>
      <c r="V45" s="73" t="e">
        <v>#REF!</v>
      </c>
      <c r="W45" s="73" t="e">
        <v>#REF!</v>
      </c>
    </row>
    <row r="46" spans="1:23" ht="15" hidden="1" customHeight="1" x14ac:dyDescent="0.25">
      <c r="A46" s="21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31"/>
      <c r="R46" s="20" t="e">
        <v>#REF!</v>
      </c>
      <c r="S46" s="20" t="e">
        <v>#REF!</v>
      </c>
      <c r="T46" s="20" t="e">
        <v>#REF!</v>
      </c>
      <c r="U46" s="73" t="e">
        <v>#REF!</v>
      </c>
      <c r="V46" s="73" t="e">
        <v>#REF!</v>
      </c>
      <c r="W46" s="73" t="e">
        <v>#REF!</v>
      </c>
    </row>
    <row r="47" spans="1:23" ht="15" hidden="1" customHeight="1" x14ac:dyDescent="0.25">
      <c r="A47" s="21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31"/>
      <c r="R47" s="20" t="e">
        <v>#REF!</v>
      </c>
      <c r="S47" s="20" t="e">
        <v>#REF!</v>
      </c>
      <c r="T47" s="20" t="e">
        <v>#REF!</v>
      </c>
      <c r="U47" s="73" t="e">
        <v>#REF!</v>
      </c>
      <c r="V47" s="73" t="e">
        <v>#REF!</v>
      </c>
      <c r="W47" s="73" t="e">
        <v>#REF!</v>
      </c>
    </row>
    <row r="48" spans="1:23" ht="15" hidden="1" customHeight="1" x14ac:dyDescent="0.25">
      <c r="A48" s="21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31"/>
      <c r="R48" s="20" t="e">
        <v>#REF!</v>
      </c>
      <c r="S48" s="20" t="e">
        <v>#REF!</v>
      </c>
      <c r="T48" s="20" t="e">
        <v>#REF!</v>
      </c>
      <c r="U48" s="73" t="e">
        <v>#REF!</v>
      </c>
      <c r="V48" s="73" t="e">
        <v>#REF!</v>
      </c>
      <c r="W48" s="73" t="e">
        <v>#REF!</v>
      </c>
    </row>
    <row r="49" spans="1:23" ht="15" hidden="1" customHeight="1" x14ac:dyDescent="0.25">
      <c r="A49" s="21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31"/>
      <c r="R49" s="20" t="e">
        <v>#REF!</v>
      </c>
      <c r="S49" s="20" t="e">
        <v>#REF!</v>
      </c>
      <c r="T49" s="20" t="e">
        <v>#REF!</v>
      </c>
      <c r="U49" s="73" t="e">
        <v>#REF!</v>
      </c>
      <c r="V49" s="73" t="e">
        <v>#REF!</v>
      </c>
      <c r="W49" s="73" t="e">
        <v>#REF!</v>
      </c>
    </row>
    <row r="50" spans="1:23" ht="15" hidden="1" customHeight="1" x14ac:dyDescent="0.25">
      <c r="A50" s="21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31"/>
      <c r="R50" s="20" t="e">
        <v>#REF!</v>
      </c>
      <c r="S50" s="20" t="e">
        <v>#REF!</v>
      </c>
      <c r="T50" s="20" t="e">
        <v>#REF!</v>
      </c>
      <c r="U50" s="73" t="e">
        <v>#REF!</v>
      </c>
      <c r="V50" s="73" t="e">
        <v>#REF!</v>
      </c>
      <c r="W50" s="73" t="e">
        <v>#REF!</v>
      </c>
    </row>
    <row r="51" spans="1:23" ht="15" hidden="1" customHeight="1" x14ac:dyDescent="0.25">
      <c r="A51" s="21"/>
      <c r="B51" s="3" t="s">
        <v>23</v>
      </c>
      <c r="C51" s="6">
        <v>0</v>
      </c>
      <c r="D51" s="6">
        <v>0</v>
      </c>
      <c r="E51" s="6">
        <v>0</v>
      </c>
      <c r="F51" s="6" t="e">
        <v>#DIV/0!</v>
      </c>
      <c r="G51" s="6">
        <v>0</v>
      </c>
      <c r="H51" s="6">
        <v>0</v>
      </c>
      <c r="I51" s="6">
        <v>0</v>
      </c>
      <c r="J51" s="6">
        <v>0</v>
      </c>
      <c r="K51" s="6" t="e">
        <v>#DIV/0!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R51" s="6" t="e">
        <v>#REF!</v>
      </c>
      <c r="S51" s="6" t="e">
        <v>#REF!</v>
      </c>
      <c r="T51" s="6" t="e">
        <v>#REF!</v>
      </c>
      <c r="U51" s="73" t="e">
        <v>#REF!</v>
      </c>
      <c r="V51" s="73" t="e">
        <v>#REF!</v>
      </c>
      <c r="W51" s="73" t="e">
        <v>#REF!</v>
      </c>
    </row>
    <row r="52" spans="1:23" ht="15" hidden="1" customHeight="1" x14ac:dyDescent="0.25">
      <c r="A52" s="21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31"/>
      <c r="R52" s="20" t="e">
        <v>#REF!</v>
      </c>
      <c r="S52" s="20" t="e">
        <v>#REF!</v>
      </c>
      <c r="T52" s="20" t="e">
        <v>#REF!</v>
      </c>
      <c r="U52" s="73" t="e">
        <v>#REF!</v>
      </c>
      <c r="V52" s="73" t="e">
        <v>#REF!</v>
      </c>
      <c r="W52" s="73" t="e">
        <v>#REF!</v>
      </c>
    </row>
    <row r="53" spans="1:23" ht="15" hidden="1" customHeight="1" x14ac:dyDescent="0.25">
      <c r="A53" s="21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31"/>
      <c r="R53" s="20" t="e">
        <v>#REF!</v>
      </c>
      <c r="S53" s="20" t="e">
        <v>#REF!</v>
      </c>
      <c r="T53" s="20" t="e">
        <v>#REF!</v>
      </c>
      <c r="U53" s="73" t="e">
        <v>#REF!</v>
      </c>
      <c r="V53" s="73" t="e">
        <v>#REF!</v>
      </c>
      <c r="W53" s="73" t="e">
        <v>#REF!</v>
      </c>
    </row>
    <row r="54" spans="1:23" ht="15" hidden="1" customHeight="1" x14ac:dyDescent="0.25">
      <c r="A54" s="21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31"/>
      <c r="R54" s="20" t="e">
        <v>#REF!</v>
      </c>
      <c r="S54" s="20" t="e">
        <v>#REF!</v>
      </c>
      <c r="T54" s="20" t="e">
        <v>#REF!</v>
      </c>
      <c r="U54" s="73" t="e">
        <v>#REF!</v>
      </c>
      <c r="V54" s="73" t="e">
        <v>#REF!</v>
      </c>
      <c r="W54" s="73" t="e">
        <v>#REF!</v>
      </c>
    </row>
    <row r="55" spans="1:23" ht="15" hidden="1" customHeight="1" x14ac:dyDescent="0.25">
      <c r="A55" s="21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31"/>
      <c r="R55" s="20" t="e">
        <v>#REF!</v>
      </c>
      <c r="S55" s="20" t="e">
        <v>#REF!</v>
      </c>
      <c r="T55" s="20" t="e">
        <v>#REF!</v>
      </c>
      <c r="U55" s="73" t="e">
        <v>#REF!</v>
      </c>
      <c r="V55" s="73" t="e">
        <v>#REF!</v>
      </c>
      <c r="W55" s="73" t="e">
        <v>#REF!</v>
      </c>
    </row>
    <row r="56" spans="1:23" ht="15" hidden="1" customHeight="1" x14ac:dyDescent="0.25">
      <c r="A56" s="21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31"/>
      <c r="R56" s="20" t="e">
        <v>#REF!</v>
      </c>
      <c r="S56" s="20" t="e">
        <v>#REF!</v>
      </c>
      <c r="T56" s="20" t="e">
        <v>#REF!</v>
      </c>
      <c r="U56" s="73" t="e">
        <v>#REF!</v>
      </c>
      <c r="V56" s="73" t="e">
        <v>#REF!</v>
      </c>
      <c r="W56" s="73" t="e">
        <v>#REF!</v>
      </c>
    </row>
    <row r="57" spans="1:23" ht="15" hidden="1" customHeight="1" x14ac:dyDescent="0.25">
      <c r="A57" s="21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31"/>
      <c r="R57" s="20" t="e">
        <v>#REF!</v>
      </c>
      <c r="S57" s="20" t="e">
        <v>#REF!</v>
      </c>
      <c r="T57" s="20" t="e">
        <v>#REF!</v>
      </c>
      <c r="U57" s="73" t="e">
        <v>#REF!</v>
      </c>
      <c r="V57" s="73" t="e">
        <v>#REF!</v>
      </c>
      <c r="W57" s="73" t="e">
        <v>#REF!</v>
      </c>
    </row>
    <row r="58" spans="1:23" ht="15" hidden="1" customHeight="1" x14ac:dyDescent="0.25">
      <c r="A58" s="21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31"/>
      <c r="R58" s="20" t="e">
        <v>#REF!</v>
      </c>
      <c r="S58" s="20" t="e">
        <v>#REF!</v>
      </c>
      <c r="T58" s="20" t="e">
        <v>#REF!</v>
      </c>
      <c r="U58" s="73" t="e">
        <v>#REF!</v>
      </c>
      <c r="V58" s="73" t="e">
        <v>#REF!</v>
      </c>
      <c r="W58" s="73" t="e">
        <v>#REF!</v>
      </c>
    </row>
    <row r="59" spans="1:23" ht="15" hidden="1" customHeight="1" x14ac:dyDescent="0.25">
      <c r="A59" s="21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31"/>
      <c r="R59" s="20" t="e">
        <v>#REF!</v>
      </c>
      <c r="S59" s="20" t="e">
        <v>#REF!</v>
      </c>
      <c r="T59" s="20" t="e">
        <v>#REF!</v>
      </c>
      <c r="U59" s="73" t="e">
        <v>#REF!</v>
      </c>
      <c r="V59" s="73" t="e">
        <v>#REF!</v>
      </c>
      <c r="W59" s="73" t="e">
        <v>#REF!</v>
      </c>
    </row>
    <row r="60" spans="1:23" ht="15" hidden="1" customHeight="1" x14ac:dyDescent="0.25">
      <c r="A60" s="21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31"/>
      <c r="R60" s="20" t="e">
        <v>#REF!</v>
      </c>
      <c r="S60" s="20" t="e">
        <v>#REF!</v>
      </c>
      <c r="T60" s="20" t="e">
        <v>#REF!</v>
      </c>
      <c r="U60" s="73" t="e">
        <v>#REF!</v>
      </c>
      <c r="V60" s="73" t="e">
        <v>#REF!</v>
      </c>
      <c r="W60" s="73" t="e">
        <v>#REF!</v>
      </c>
    </row>
    <row r="61" spans="1:23" ht="15" hidden="1" customHeight="1" x14ac:dyDescent="0.25">
      <c r="A61" s="21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31"/>
      <c r="R61" s="20" t="e">
        <v>#REF!</v>
      </c>
      <c r="S61" s="20" t="e">
        <v>#REF!</v>
      </c>
      <c r="T61" s="20" t="e">
        <v>#REF!</v>
      </c>
      <c r="U61" s="73" t="e">
        <v>#REF!</v>
      </c>
      <c r="V61" s="73" t="e">
        <v>#REF!</v>
      </c>
      <c r="W61" s="73" t="e">
        <v>#REF!</v>
      </c>
    </row>
    <row r="62" spans="1:23" ht="15" hidden="1" customHeight="1" x14ac:dyDescent="0.25">
      <c r="A62" s="2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31"/>
      <c r="R62" s="20" t="e">
        <v>#REF!</v>
      </c>
      <c r="S62" s="20" t="e">
        <v>#REF!</v>
      </c>
      <c r="T62" s="20" t="e">
        <v>#REF!</v>
      </c>
      <c r="U62" s="73" t="e">
        <v>#REF!</v>
      </c>
      <c r="V62" s="73" t="e">
        <v>#REF!</v>
      </c>
      <c r="W62" s="73" t="e">
        <v>#REF!</v>
      </c>
    </row>
    <row r="63" spans="1:23" ht="15" hidden="1" customHeight="1" x14ac:dyDescent="0.25">
      <c r="A63" s="2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31"/>
      <c r="R63" s="20" t="e">
        <v>#REF!</v>
      </c>
      <c r="S63" s="20" t="e">
        <v>#REF!</v>
      </c>
      <c r="T63" s="20" t="e">
        <v>#REF!</v>
      </c>
      <c r="U63" s="73" t="e">
        <v>#REF!</v>
      </c>
      <c r="V63" s="73" t="e">
        <v>#REF!</v>
      </c>
      <c r="W63" s="73" t="e">
        <v>#REF!</v>
      </c>
    </row>
    <row r="64" spans="1:23" ht="15" hidden="1" customHeight="1" x14ac:dyDescent="0.25">
      <c r="A64" s="2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31"/>
      <c r="R64" s="20" t="e">
        <v>#REF!</v>
      </c>
      <c r="S64" s="20" t="e">
        <v>#REF!</v>
      </c>
      <c r="T64" s="20" t="e">
        <v>#REF!</v>
      </c>
      <c r="U64" s="73" t="e">
        <v>#REF!</v>
      </c>
      <c r="V64" s="73" t="e">
        <v>#REF!</v>
      </c>
      <c r="W64" s="73" t="e">
        <v>#REF!</v>
      </c>
    </row>
    <row r="65" spans="1:55" ht="15" hidden="1" customHeight="1" x14ac:dyDescent="0.25">
      <c r="A65" s="2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31"/>
      <c r="R65" s="20" t="e">
        <v>#REF!</v>
      </c>
      <c r="S65" s="20" t="e">
        <v>#REF!</v>
      </c>
      <c r="T65" s="20" t="e">
        <v>#REF!</v>
      </c>
      <c r="U65" s="73" t="e">
        <v>#REF!</v>
      </c>
      <c r="V65" s="73" t="e">
        <v>#REF!</v>
      </c>
      <c r="W65" s="73" t="e">
        <v>#REF!</v>
      </c>
    </row>
    <row r="66" spans="1:55" ht="15" hidden="1" customHeight="1" x14ac:dyDescent="0.25">
      <c r="A66" s="2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31"/>
      <c r="R66" s="20" t="e">
        <v>#REF!</v>
      </c>
      <c r="S66" s="20" t="e">
        <v>#REF!</v>
      </c>
      <c r="T66" s="20" t="e">
        <v>#REF!</v>
      </c>
      <c r="U66" s="73" t="e">
        <v>#REF!</v>
      </c>
      <c r="V66" s="73" t="e">
        <v>#REF!</v>
      </c>
      <c r="W66" s="73" t="e">
        <v>#REF!</v>
      </c>
    </row>
    <row r="67" spans="1:55" ht="15" hidden="1" customHeight="1" x14ac:dyDescent="0.25">
      <c r="A67" s="2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31"/>
      <c r="R67" s="20" t="e">
        <v>#REF!</v>
      </c>
      <c r="S67" s="20" t="e">
        <v>#REF!</v>
      </c>
      <c r="T67" s="20" t="e">
        <v>#REF!</v>
      </c>
      <c r="U67" s="73" t="e">
        <v>#REF!</v>
      </c>
      <c r="V67" s="73" t="e">
        <v>#REF!</v>
      </c>
      <c r="W67" s="73" t="e">
        <v>#REF!</v>
      </c>
    </row>
    <row r="68" spans="1:55" ht="15" hidden="1" customHeight="1" x14ac:dyDescent="0.25">
      <c r="A68" s="2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31"/>
      <c r="R68" s="20" t="e">
        <v>#REF!</v>
      </c>
      <c r="S68" s="20" t="e">
        <v>#REF!</v>
      </c>
      <c r="T68" s="20" t="e">
        <v>#REF!</v>
      </c>
      <c r="U68" s="73" t="e">
        <v>#REF!</v>
      </c>
      <c r="V68" s="73" t="e">
        <v>#REF!</v>
      </c>
      <c r="W68" s="73" t="e">
        <v>#REF!</v>
      </c>
    </row>
    <row r="69" spans="1:55" ht="15" hidden="1" customHeight="1" x14ac:dyDescent="0.25">
      <c r="A69" s="2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31"/>
      <c r="R69" s="20" t="e">
        <v>#REF!</v>
      </c>
      <c r="S69" s="20" t="e">
        <v>#REF!</v>
      </c>
      <c r="T69" s="20" t="e">
        <v>#REF!</v>
      </c>
      <c r="U69" s="73" t="e">
        <v>#REF!</v>
      </c>
      <c r="V69" s="73" t="e">
        <v>#REF!</v>
      </c>
      <c r="W69" s="73" t="e">
        <v>#REF!</v>
      </c>
    </row>
    <row r="70" spans="1:55" ht="15" hidden="1" customHeight="1" x14ac:dyDescent="0.25">
      <c r="A70" s="2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31"/>
      <c r="R70" s="20" t="e">
        <v>#REF!</v>
      </c>
      <c r="S70" s="20" t="e">
        <v>#REF!</v>
      </c>
      <c r="T70" s="20" t="e">
        <v>#REF!</v>
      </c>
      <c r="U70" s="73" t="e">
        <v>#REF!</v>
      </c>
      <c r="V70" s="73" t="e">
        <v>#REF!</v>
      </c>
      <c r="W70" s="73" t="e">
        <v>#REF!</v>
      </c>
    </row>
    <row r="71" spans="1:55" ht="15" hidden="1" customHeight="1" x14ac:dyDescent="0.25">
      <c r="A71" s="2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31"/>
      <c r="R71" s="20" t="e">
        <v>#REF!</v>
      </c>
      <c r="S71" s="20" t="e">
        <v>#REF!</v>
      </c>
      <c r="T71" s="20" t="e">
        <v>#REF!</v>
      </c>
      <c r="U71" s="73" t="e">
        <v>#REF!</v>
      </c>
      <c r="V71" s="73" t="e">
        <v>#REF!</v>
      </c>
      <c r="W71" s="73" t="e">
        <v>#REF!</v>
      </c>
    </row>
    <row r="72" spans="1:55" ht="15" hidden="1" customHeight="1" x14ac:dyDescent="0.25">
      <c r="A72" s="2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31"/>
      <c r="R72" s="20" t="e">
        <v>#REF!</v>
      </c>
      <c r="S72" s="20" t="e">
        <v>#REF!</v>
      </c>
      <c r="T72" s="20" t="e">
        <v>#REF!</v>
      </c>
      <c r="U72" s="73" t="e">
        <v>#REF!</v>
      </c>
      <c r="V72" s="73" t="e">
        <v>#REF!</v>
      </c>
      <c r="W72" s="73" t="e">
        <v>#REF!</v>
      </c>
    </row>
    <row r="73" spans="1:55" ht="15" hidden="1" customHeight="1" x14ac:dyDescent="0.25">
      <c r="A73" s="2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31"/>
      <c r="R73" s="20" t="e">
        <v>#REF!</v>
      </c>
      <c r="S73" s="20" t="e">
        <v>#REF!</v>
      </c>
      <c r="T73" s="20" t="e">
        <v>#REF!</v>
      </c>
      <c r="U73" s="73" t="e">
        <v>#REF!</v>
      </c>
      <c r="V73" s="73" t="e">
        <v>#REF!</v>
      </c>
      <c r="W73" s="73" t="e">
        <v>#REF!</v>
      </c>
    </row>
    <row r="74" spans="1:55" ht="15" hidden="1" customHeight="1" x14ac:dyDescent="0.25">
      <c r="A74" s="2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31"/>
      <c r="R74" s="20" t="e">
        <v>#REF!</v>
      </c>
      <c r="S74" s="20" t="e">
        <v>#REF!</v>
      </c>
      <c r="T74" s="20" t="e">
        <v>#REF!</v>
      </c>
      <c r="U74" s="73" t="e">
        <v>#REF!</v>
      </c>
      <c r="V74" s="73" t="e">
        <v>#REF!</v>
      </c>
      <c r="W74" s="73" t="e">
        <v>#REF!</v>
      </c>
    </row>
    <row r="75" spans="1:55" ht="15" hidden="1" customHeight="1" x14ac:dyDescent="0.25">
      <c r="A75" s="2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31"/>
      <c r="R75" s="20" t="e">
        <v>#REF!</v>
      </c>
      <c r="S75" s="20" t="e">
        <v>#REF!</v>
      </c>
      <c r="T75" s="20" t="e">
        <v>#REF!</v>
      </c>
      <c r="U75" s="73" t="e">
        <v>#REF!</v>
      </c>
      <c r="V75" s="73" t="e">
        <v>#REF!</v>
      </c>
      <c r="W75" s="73" t="e">
        <v>#REF!</v>
      </c>
    </row>
    <row r="76" spans="1:55" ht="15" hidden="1" customHeight="1" x14ac:dyDescent="0.25">
      <c r="A76" s="2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31"/>
      <c r="R76" s="20" t="e">
        <v>#REF!</v>
      </c>
      <c r="S76" s="20" t="e">
        <v>#REF!</v>
      </c>
      <c r="T76" s="20" t="e">
        <v>#REF!</v>
      </c>
      <c r="U76" s="73" t="e">
        <v>#REF!</v>
      </c>
      <c r="V76" s="73" t="e">
        <v>#REF!</v>
      </c>
      <c r="W76" s="73" t="e">
        <v>#REF!</v>
      </c>
    </row>
    <row r="77" spans="1:55" ht="15" hidden="1" customHeight="1" x14ac:dyDescent="0.25">
      <c r="A77" s="2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31"/>
      <c r="R77" s="20" t="e">
        <v>#REF!</v>
      </c>
      <c r="S77" s="20" t="e">
        <v>#REF!</v>
      </c>
      <c r="T77" s="20" t="e">
        <v>#REF!</v>
      </c>
      <c r="U77" s="73" t="e">
        <v>#REF!</v>
      </c>
      <c r="V77" s="73" t="e">
        <v>#REF!</v>
      </c>
      <c r="W77" s="73" t="e">
        <v>#REF!</v>
      </c>
    </row>
    <row r="78" spans="1:55" s="79" customFormat="1" ht="15" hidden="1" customHeight="1" x14ac:dyDescent="0.25">
      <c r="A78" s="75"/>
      <c r="B78" s="76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31"/>
      <c r="P78" s="78"/>
      <c r="R78" s="20" t="e">
        <v>#REF!</v>
      </c>
      <c r="S78" s="20" t="e">
        <v>#REF!</v>
      </c>
      <c r="T78" s="20" t="e">
        <v>#REF!</v>
      </c>
      <c r="U78" s="79" t="e">
        <v>#REF!</v>
      </c>
      <c r="V78" s="79" t="e">
        <v>#REF!</v>
      </c>
      <c r="W78" s="79" t="e">
        <v>#REF!</v>
      </c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</row>
    <row r="79" spans="1:55" ht="15" hidden="1" customHeight="1" x14ac:dyDescent="0.25">
      <c r="A79" s="21">
        <v>9207</v>
      </c>
      <c r="B79" s="1" t="s">
        <v>99</v>
      </c>
      <c r="C79" s="2">
        <v>0</v>
      </c>
      <c r="D79" s="2">
        <v>0</v>
      </c>
      <c r="E79" s="2">
        <v>0</v>
      </c>
      <c r="F79" s="2" t="e">
        <v>#DIV/0!</v>
      </c>
      <c r="G79" s="2">
        <v>0</v>
      </c>
      <c r="H79" s="2">
        <v>0</v>
      </c>
      <c r="I79" s="2">
        <v>0</v>
      </c>
      <c r="J79" s="2">
        <v>0</v>
      </c>
      <c r="K79" s="2" t="e">
        <v>#DIV/0!</v>
      </c>
      <c r="L79" s="2">
        <v>0</v>
      </c>
      <c r="M79" s="2">
        <v>0</v>
      </c>
      <c r="N79" s="2">
        <v>0</v>
      </c>
      <c r="O79" s="31"/>
      <c r="R79" s="20" t="e">
        <v>#REF!</v>
      </c>
      <c r="S79" s="20" t="e">
        <v>#REF!</v>
      </c>
      <c r="T79" s="20" t="e">
        <v>#REF!</v>
      </c>
      <c r="U79" s="73" t="e">
        <v>#REF!</v>
      </c>
      <c r="V79" s="73" t="e">
        <v>#REF!</v>
      </c>
      <c r="W79" s="73" t="e">
        <v>#REF!</v>
      </c>
    </row>
    <row r="80" spans="1:55" ht="15" hidden="1" customHeight="1" x14ac:dyDescent="0.25">
      <c r="A80" s="21"/>
      <c r="B80" s="3" t="s">
        <v>100</v>
      </c>
      <c r="C80" s="6">
        <v>0</v>
      </c>
      <c r="D80" s="6">
        <v>0</v>
      </c>
      <c r="E80" s="6">
        <v>0</v>
      </c>
      <c r="F80" s="6" t="e">
        <v>#DIV/0!</v>
      </c>
      <c r="G80" s="6">
        <v>0</v>
      </c>
      <c r="H80" s="6">
        <v>0</v>
      </c>
      <c r="I80" s="6">
        <v>0</v>
      </c>
      <c r="J80" s="6">
        <v>0</v>
      </c>
      <c r="K80" s="6" t="e">
        <v>#DIV/0!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R80" s="6" t="e">
        <v>#REF!</v>
      </c>
      <c r="S80" s="6" t="e">
        <v>#REF!</v>
      </c>
      <c r="T80" s="6" t="e">
        <v>#REF!</v>
      </c>
      <c r="U80" s="73" t="e">
        <v>#REF!</v>
      </c>
      <c r="V80" s="73" t="e">
        <v>#REF!</v>
      </c>
      <c r="W80" s="73" t="e">
        <v>#REF!</v>
      </c>
    </row>
    <row r="81" spans="1:23" ht="15" hidden="1" customHeight="1" x14ac:dyDescent="0.25">
      <c r="A81" s="2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31"/>
      <c r="R81" s="20" t="e">
        <v>#REF!</v>
      </c>
      <c r="S81" s="20" t="e">
        <v>#REF!</v>
      </c>
      <c r="T81" s="20" t="e">
        <v>#REF!</v>
      </c>
      <c r="U81" s="73" t="e">
        <v>#REF!</v>
      </c>
      <c r="V81" s="73" t="e">
        <v>#REF!</v>
      </c>
      <c r="W81" s="73" t="e">
        <v>#REF!</v>
      </c>
    </row>
    <row r="82" spans="1:23" ht="15" hidden="1" customHeight="1" x14ac:dyDescent="0.25">
      <c r="A82" s="2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31"/>
      <c r="R82" s="20" t="e">
        <v>#REF!</v>
      </c>
      <c r="S82" s="20" t="e">
        <v>#REF!</v>
      </c>
      <c r="T82" s="20" t="e">
        <v>#REF!</v>
      </c>
      <c r="U82" s="73" t="e">
        <v>#REF!</v>
      </c>
      <c r="V82" s="73" t="e">
        <v>#REF!</v>
      </c>
      <c r="W82" s="73" t="e">
        <v>#REF!</v>
      </c>
    </row>
    <row r="83" spans="1:23" ht="15" hidden="1" customHeight="1" x14ac:dyDescent="0.25">
      <c r="A83" s="2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31"/>
      <c r="R83" s="20" t="e">
        <v>#REF!</v>
      </c>
      <c r="S83" s="20" t="e">
        <v>#REF!</v>
      </c>
      <c r="T83" s="20" t="e">
        <v>#REF!</v>
      </c>
      <c r="U83" s="73" t="e">
        <v>#REF!</v>
      </c>
      <c r="V83" s="73" t="e">
        <v>#REF!</v>
      </c>
      <c r="W83" s="73" t="e">
        <v>#REF!</v>
      </c>
    </row>
    <row r="84" spans="1:23" ht="15" hidden="1" customHeight="1" x14ac:dyDescent="0.25">
      <c r="A84" s="2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31"/>
      <c r="R84" s="20" t="e">
        <v>#REF!</v>
      </c>
      <c r="S84" s="20" t="e">
        <v>#REF!</v>
      </c>
      <c r="T84" s="20" t="e">
        <v>#REF!</v>
      </c>
      <c r="U84" s="73" t="e">
        <v>#REF!</v>
      </c>
      <c r="V84" s="73" t="e">
        <v>#REF!</v>
      </c>
      <c r="W84" s="73" t="e">
        <v>#REF!</v>
      </c>
    </row>
    <row r="85" spans="1:23" ht="15" hidden="1" customHeight="1" x14ac:dyDescent="0.25">
      <c r="A85" s="2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31"/>
      <c r="R85" s="20" t="e">
        <v>#REF!</v>
      </c>
      <c r="S85" s="20" t="e">
        <v>#REF!</v>
      </c>
      <c r="T85" s="20" t="e">
        <v>#REF!</v>
      </c>
      <c r="U85" s="73" t="e">
        <v>#REF!</v>
      </c>
      <c r="V85" s="73" t="e">
        <v>#REF!</v>
      </c>
      <c r="W85" s="73" t="e">
        <v>#REF!</v>
      </c>
    </row>
    <row r="86" spans="1:23" ht="15" hidden="1" customHeight="1" x14ac:dyDescent="0.25">
      <c r="A86" s="2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31"/>
      <c r="R86" s="20" t="e">
        <v>#REF!</v>
      </c>
      <c r="S86" s="20" t="e">
        <v>#REF!</v>
      </c>
      <c r="T86" s="20" t="e">
        <v>#REF!</v>
      </c>
      <c r="U86" s="73" t="e">
        <v>#REF!</v>
      </c>
      <c r="V86" s="73" t="e">
        <v>#REF!</v>
      </c>
      <c r="W86" s="73" t="e">
        <v>#REF!</v>
      </c>
    </row>
    <row r="87" spans="1:23" ht="15" hidden="1" customHeight="1" x14ac:dyDescent="0.25">
      <c r="A87" s="21"/>
      <c r="B87" s="3" t="s">
        <v>101</v>
      </c>
      <c r="C87" s="6">
        <v>0</v>
      </c>
      <c r="D87" s="6">
        <v>180131.66</v>
      </c>
      <c r="E87" s="6">
        <v>180131.66</v>
      </c>
      <c r="F87" s="6">
        <v>100</v>
      </c>
      <c r="G87" s="6">
        <v>0</v>
      </c>
      <c r="H87" s="6">
        <v>0</v>
      </c>
      <c r="I87" s="6">
        <v>56517.84</v>
      </c>
      <c r="J87" s="6">
        <v>56517.84</v>
      </c>
      <c r="K87" s="6">
        <v>100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R87" s="6" t="e">
        <v>#REF!</v>
      </c>
      <c r="S87" s="6" t="e">
        <v>#REF!</v>
      </c>
      <c r="T87" s="6" t="e">
        <v>#REF!</v>
      </c>
      <c r="U87" s="73" t="e">
        <v>#REF!</v>
      </c>
      <c r="V87" s="73" t="e">
        <v>#REF!</v>
      </c>
      <c r="W87" s="73" t="e">
        <v>#REF!</v>
      </c>
    </row>
    <row r="88" spans="1:23" ht="15" hidden="1" customHeight="1" x14ac:dyDescent="0.25">
      <c r="A88" s="2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31"/>
      <c r="R88" s="20" t="e">
        <v>#REF!</v>
      </c>
      <c r="S88" s="20" t="e">
        <v>#REF!</v>
      </c>
      <c r="T88" s="20" t="e">
        <v>#REF!</v>
      </c>
      <c r="U88" s="73" t="e">
        <v>#REF!</v>
      </c>
      <c r="V88" s="73" t="e">
        <v>#REF!</v>
      </c>
      <c r="W88" s="73" t="e">
        <v>#REF!</v>
      </c>
    </row>
    <row r="89" spans="1:23" ht="15" hidden="1" customHeight="1" x14ac:dyDescent="0.25">
      <c r="A89" s="2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31"/>
      <c r="R89" s="20" t="e">
        <v>#REF!</v>
      </c>
      <c r="S89" s="20" t="e">
        <v>#REF!</v>
      </c>
      <c r="T89" s="20" t="e">
        <v>#REF!</v>
      </c>
      <c r="U89" s="73" t="e">
        <v>#REF!</v>
      </c>
      <c r="V89" s="73" t="e">
        <v>#REF!</v>
      </c>
      <c r="W89" s="73" t="e">
        <v>#REF!</v>
      </c>
    </row>
    <row r="90" spans="1:23" ht="15" hidden="1" customHeight="1" x14ac:dyDescent="0.25">
      <c r="A90" s="2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31"/>
      <c r="R90" s="20" t="e">
        <v>#REF!</v>
      </c>
      <c r="S90" s="20" t="e">
        <v>#REF!</v>
      </c>
      <c r="T90" s="20" t="e">
        <v>#REF!</v>
      </c>
      <c r="U90" s="73" t="e">
        <v>#REF!</v>
      </c>
      <c r="V90" s="73" t="e">
        <v>#REF!</v>
      </c>
      <c r="W90" s="73" t="e">
        <v>#REF!</v>
      </c>
    </row>
    <row r="91" spans="1:23" ht="15" hidden="1" customHeight="1" x14ac:dyDescent="0.25">
      <c r="A91" s="2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31"/>
      <c r="R91" s="20" t="e">
        <v>#REF!</v>
      </c>
      <c r="S91" s="20" t="e">
        <v>#REF!</v>
      </c>
      <c r="T91" s="20" t="e">
        <v>#REF!</v>
      </c>
      <c r="U91" s="73" t="e">
        <v>#REF!</v>
      </c>
      <c r="V91" s="73" t="e">
        <v>#REF!</v>
      </c>
      <c r="W91" s="73" t="e">
        <v>#REF!</v>
      </c>
    </row>
    <row r="92" spans="1:23" ht="15" hidden="1" customHeight="1" x14ac:dyDescent="0.25">
      <c r="A92" s="2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31"/>
      <c r="R92" s="20" t="e">
        <v>#REF!</v>
      </c>
      <c r="S92" s="20" t="e">
        <v>#REF!</v>
      </c>
      <c r="T92" s="20" t="e">
        <v>#REF!</v>
      </c>
      <c r="U92" s="73" t="e">
        <v>#REF!</v>
      </c>
      <c r="V92" s="73" t="e">
        <v>#REF!</v>
      </c>
      <c r="W92" s="73" t="e">
        <v>#REF!</v>
      </c>
    </row>
    <row r="93" spans="1:23" ht="15" hidden="1" customHeight="1" x14ac:dyDescent="0.25">
      <c r="A93" s="2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31"/>
      <c r="R93" s="20" t="e">
        <v>#REF!</v>
      </c>
      <c r="S93" s="20" t="e">
        <v>#REF!</v>
      </c>
      <c r="T93" s="20" t="e">
        <v>#REF!</v>
      </c>
      <c r="U93" s="73" t="e">
        <v>#REF!</v>
      </c>
      <c r="V93" s="73" t="e">
        <v>#REF!</v>
      </c>
      <c r="W93" s="73" t="e">
        <v>#REF!</v>
      </c>
    </row>
    <row r="94" spans="1:23" ht="15" hidden="1" customHeight="1" x14ac:dyDescent="0.25">
      <c r="A94" s="2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31"/>
      <c r="R94" s="20" t="e">
        <v>#REF!</v>
      </c>
      <c r="S94" s="20" t="e">
        <v>#REF!</v>
      </c>
      <c r="T94" s="20" t="e">
        <v>#REF!</v>
      </c>
      <c r="U94" s="73" t="e">
        <v>#REF!</v>
      </c>
      <c r="V94" s="73" t="e">
        <v>#REF!</v>
      </c>
      <c r="W94" s="73" t="e">
        <v>#REF!</v>
      </c>
    </row>
    <row r="95" spans="1:23" ht="15" hidden="1" customHeight="1" x14ac:dyDescent="0.25">
      <c r="A95" s="2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31"/>
      <c r="R95" s="20" t="e">
        <v>#REF!</v>
      </c>
      <c r="S95" s="20" t="e">
        <v>#REF!</v>
      </c>
      <c r="T95" s="20" t="e">
        <v>#REF!</v>
      </c>
      <c r="U95" s="73" t="e">
        <v>#REF!</v>
      </c>
      <c r="V95" s="73" t="e">
        <v>#REF!</v>
      </c>
      <c r="W95" s="73" t="e">
        <v>#REF!</v>
      </c>
    </row>
    <row r="96" spans="1:23" ht="15" hidden="1" customHeight="1" x14ac:dyDescent="0.25">
      <c r="A96" s="2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31"/>
      <c r="R96" s="20" t="e">
        <v>#REF!</v>
      </c>
      <c r="S96" s="20" t="e">
        <v>#REF!</v>
      </c>
      <c r="T96" s="20" t="e">
        <v>#REF!</v>
      </c>
      <c r="U96" s="73" t="e">
        <v>#REF!</v>
      </c>
      <c r="V96" s="73" t="e">
        <v>#REF!</v>
      </c>
      <c r="W96" s="73" t="e">
        <v>#REF!</v>
      </c>
    </row>
    <row r="97" spans="1:23" ht="15" hidden="1" customHeight="1" x14ac:dyDescent="0.25">
      <c r="A97" s="21">
        <v>8354</v>
      </c>
      <c r="B97" s="1" t="s">
        <v>102</v>
      </c>
      <c r="C97" s="2">
        <v>0</v>
      </c>
      <c r="D97" s="2">
        <v>180131.66</v>
      </c>
      <c r="E97" s="2">
        <v>180131.66</v>
      </c>
      <c r="F97" s="2">
        <v>100</v>
      </c>
      <c r="G97" s="2">
        <v>0</v>
      </c>
      <c r="H97" s="2">
        <v>0</v>
      </c>
      <c r="I97" s="2">
        <v>56517.84</v>
      </c>
      <c r="J97" s="2">
        <v>56517.84</v>
      </c>
      <c r="K97" s="2">
        <v>100</v>
      </c>
      <c r="L97" s="2">
        <v>0</v>
      </c>
      <c r="M97" s="2">
        <v>0</v>
      </c>
      <c r="N97" s="2">
        <v>0</v>
      </c>
      <c r="O97" s="31"/>
      <c r="R97" s="20" t="e">
        <v>#REF!</v>
      </c>
      <c r="S97" s="20" t="e">
        <v>#REF!</v>
      </c>
      <c r="T97" s="20" t="e">
        <v>#REF!</v>
      </c>
      <c r="U97" s="73" t="e">
        <v>#REF!</v>
      </c>
      <c r="V97" s="73" t="e">
        <v>#REF!</v>
      </c>
      <c r="W97" s="73" t="e">
        <v>#REF!</v>
      </c>
    </row>
    <row r="98" spans="1:23" ht="15" hidden="1" customHeight="1" x14ac:dyDescent="0.25">
      <c r="A98" s="21"/>
      <c r="B98" s="1"/>
      <c r="C98" s="2">
        <v>0</v>
      </c>
      <c r="D98" s="2">
        <v>0</v>
      </c>
      <c r="E98" s="2">
        <v>0</v>
      </c>
      <c r="F98" s="2" t="e">
        <v>#DIV/0!</v>
      </c>
      <c r="G98" s="2">
        <v>0</v>
      </c>
      <c r="H98" s="2">
        <v>0</v>
      </c>
      <c r="I98" s="2">
        <v>0</v>
      </c>
      <c r="J98" s="2">
        <v>0</v>
      </c>
      <c r="K98" s="2" t="e">
        <v>#DIV/0!</v>
      </c>
      <c r="L98" s="2">
        <v>0</v>
      </c>
      <c r="M98" s="2">
        <v>0</v>
      </c>
      <c r="N98" s="2">
        <v>0</v>
      </c>
      <c r="O98" s="31"/>
      <c r="R98" s="20" t="e">
        <v>#REF!</v>
      </c>
      <c r="S98" s="20" t="e">
        <v>#REF!</v>
      </c>
      <c r="T98" s="20" t="e">
        <v>#REF!</v>
      </c>
      <c r="U98" s="73" t="e">
        <v>#REF!</v>
      </c>
      <c r="V98" s="73" t="e">
        <v>#REF!</v>
      </c>
      <c r="W98" s="73" t="e">
        <v>#REF!</v>
      </c>
    </row>
    <row r="99" spans="1:23" ht="15" hidden="1" customHeight="1" x14ac:dyDescent="0.25">
      <c r="A99" s="21"/>
      <c r="B99" s="3" t="s">
        <v>27</v>
      </c>
      <c r="C99" s="6">
        <v>0</v>
      </c>
      <c r="D99" s="6">
        <v>180131.66</v>
      </c>
      <c r="E99" s="6">
        <v>180131.66</v>
      </c>
      <c r="F99" s="6">
        <v>100</v>
      </c>
      <c r="G99" s="6">
        <v>0</v>
      </c>
      <c r="H99" s="6">
        <v>0</v>
      </c>
      <c r="I99" s="6">
        <v>56517.84</v>
      </c>
      <c r="J99" s="6">
        <v>56517.84</v>
      </c>
      <c r="K99" s="6">
        <v>100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R99" s="6" t="e">
        <v>#REF!</v>
      </c>
      <c r="S99" s="6" t="e">
        <v>#REF!</v>
      </c>
      <c r="T99" s="6" t="e">
        <v>#REF!</v>
      </c>
      <c r="U99" s="73" t="e">
        <v>#REF!</v>
      </c>
      <c r="V99" s="73" t="e">
        <v>#REF!</v>
      </c>
      <c r="W99" s="73" t="e">
        <v>#REF!</v>
      </c>
    </row>
    <row r="100" spans="1:23" ht="15" hidden="1" customHeight="1" x14ac:dyDescent="0.25">
      <c r="A100" s="21"/>
      <c r="B100" s="3" t="s">
        <v>17</v>
      </c>
      <c r="C100" s="66"/>
      <c r="D100" s="66"/>
      <c r="E100" s="66"/>
      <c r="F100" s="66" t="e">
        <v>#DIV/0!</v>
      </c>
      <c r="G100" s="66"/>
      <c r="H100" s="66"/>
      <c r="I100" s="66"/>
      <c r="J100" s="66"/>
      <c r="K100" s="66" t="e">
        <v>#DIV/0!</v>
      </c>
      <c r="L100" s="66"/>
      <c r="M100" s="66"/>
      <c r="N100" s="66"/>
      <c r="O100" s="31"/>
      <c r="R100" s="20" t="e">
        <v>#REF!</v>
      </c>
      <c r="S100" s="20" t="e">
        <v>#REF!</v>
      </c>
      <c r="T100" s="20" t="e">
        <v>#REF!</v>
      </c>
      <c r="U100" s="73" t="e">
        <v>#REF!</v>
      </c>
      <c r="V100" s="73" t="e">
        <v>#REF!</v>
      </c>
      <c r="W100" s="73" t="e">
        <v>#REF!</v>
      </c>
    </row>
    <row r="101" spans="1:23" ht="15" hidden="1" customHeight="1" x14ac:dyDescent="0.25">
      <c r="A101" s="21"/>
      <c r="B101" s="3" t="s">
        <v>15</v>
      </c>
      <c r="C101" s="6">
        <v>0</v>
      </c>
      <c r="D101" s="6">
        <v>0</v>
      </c>
      <c r="E101" s="6">
        <v>0</v>
      </c>
      <c r="F101" s="6" t="e">
        <v>#DIV/0!</v>
      </c>
      <c r="G101" s="6">
        <v>0</v>
      </c>
      <c r="H101" s="6">
        <v>0</v>
      </c>
      <c r="I101" s="6">
        <v>0</v>
      </c>
      <c r="J101" s="6">
        <v>0</v>
      </c>
      <c r="K101" s="6" t="e">
        <v>#DIV/0!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4"/>
      <c r="R101" s="6" t="e">
        <v>#REF!</v>
      </c>
      <c r="S101" s="6" t="e">
        <v>#REF!</v>
      </c>
      <c r="T101" s="6" t="e">
        <v>#REF!</v>
      </c>
      <c r="U101" s="4">
        <v>0</v>
      </c>
      <c r="V101" s="4">
        <v>0</v>
      </c>
      <c r="W101" s="4">
        <v>0</v>
      </c>
    </row>
    <row r="102" spans="1:23" ht="15" hidden="1" customHeight="1" x14ac:dyDescent="0.25">
      <c r="A102" s="2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4"/>
      <c r="R102" s="20" t="e">
        <v>#REF!</v>
      </c>
      <c r="S102" s="20" t="e">
        <v>#REF!</v>
      </c>
      <c r="T102" s="20" t="e">
        <v>#REF!</v>
      </c>
      <c r="U102" s="4"/>
      <c r="V102" s="4"/>
      <c r="W102" s="4"/>
    </row>
    <row r="103" spans="1:23" ht="15" hidden="1" customHeight="1" x14ac:dyDescent="0.25">
      <c r="A103" s="21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4"/>
      <c r="R103" s="20" t="e">
        <v>#REF!</v>
      </c>
      <c r="S103" s="20" t="e">
        <v>#REF!</v>
      </c>
      <c r="T103" s="20" t="e">
        <v>#REF!</v>
      </c>
      <c r="U103" s="4"/>
      <c r="V103" s="4"/>
      <c r="W103" s="4"/>
    </row>
    <row r="104" spans="1:23" ht="15" hidden="1" customHeight="1" x14ac:dyDescent="0.25">
      <c r="A104" s="21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4"/>
      <c r="R104" s="20" t="e">
        <v>#REF!</v>
      </c>
      <c r="S104" s="20" t="e">
        <v>#REF!</v>
      </c>
      <c r="T104" s="20" t="e">
        <v>#REF!</v>
      </c>
      <c r="U104" s="4"/>
      <c r="V104" s="4"/>
      <c r="W104" s="4"/>
    </row>
    <row r="105" spans="1:23" ht="15" hidden="1" customHeight="1" x14ac:dyDescent="0.25">
      <c r="A105" s="2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4"/>
      <c r="R105" s="20" t="e">
        <v>#REF!</v>
      </c>
      <c r="S105" s="20" t="e">
        <v>#REF!</v>
      </c>
      <c r="T105" s="20" t="e">
        <v>#REF!</v>
      </c>
      <c r="U105" s="4"/>
      <c r="V105" s="4"/>
      <c r="W105" s="4"/>
    </row>
    <row r="106" spans="1:23" ht="15" hidden="1" customHeight="1" x14ac:dyDescent="0.25">
      <c r="A106" s="2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4"/>
      <c r="R106" s="20" t="e">
        <v>#REF!</v>
      </c>
      <c r="S106" s="20" t="e">
        <v>#REF!</v>
      </c>
      <c r="T106" s="20" t="e">
        <v>#REF!</v>
      </c>
      <c r="U106" s="4"/>
      <c r="V106" s="4"/>
      <c r="W106" s="4"/>
    </row>
    <row r="107" spans="1:23" ht="15" hidden="1" customHeight="1" x14ac:dyDescent="0.25">
      <c r="A107" s="2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4"/>
      <c r="R107" s="20" t="e">
        <v>#REF!</v>
      </c>
      <c r="S107" s="20" t="e">
        <v>#REF!</v>
      </c>
      <c r="T107" s="20" t="e">
        <v>#REF!</v>
      </c>
      <c r="U107" s="4"/>
      <c r="V107" s="4"/>
      <c r="W107" s="4"/>
    </row>
    <row r="108" spans="1:23" ht="15" hidden="1" customHeight="1" x14ac:dyDescent="0.25">
      <c r="A108" s="2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4"/>
      <c r="R108" s="20" t="e">
        <v>#REF!</v>
      </c>
      <c r="S108" s="20" t="e">
        <v>#REF!</v>
      </c>
      <c r="T108" s="20" t="e">
        <v>#REF!</v>
      </c>
      <c r="U108" s="4"/>
      <c r="V108" s="4"/>
      <c r="W108" s="4"/>
    </row>
    <row r="109" spans="1:23" ht="15" hidden="1" customHeight="1" x14ac:dyDescent="0.25">
      <c r="A109" s="21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4"/>
      <c r="R109" s="20" t="e">
        <v>#REF!</v>
      </c>
      <c r="S109" s="20" t="e">
        <v>#REF!</v>
      </c>
      <c r="T109" s="20" t="e">
        <v>#REF!</v>
      </c>
      <c r="U109" s="4"/>
      <c r="V109" s="4"/>
      <c r="W109" s="4"/>
    </row>
    <row r="110" spans="1:23" ht="15" hidden="1" customHeight="1" x14ac:dyDescent="0.25">
      <c r="A110" s="21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4"/>
      <c r="R110" s="20" t="e">
        <v>#REF!</v>
      </c>
      <c r="S110" s="20" t="e">
        <v>#REF!</v>
      </c>
      <c r="T110" s="20" t="e">
        <v>#REF!</v>
      </c>
      <c r="U110" s="4"/>
      <c r="V110" s="4"/>
      <c r="W110" s="4"/>
    </row>
    <row r="111" spans="1:23" ht="15" hidden="1" customHeight="1" x14ac:dyDescent="0.25">
      <c r="A111" s="21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4"/>
      <c r="R111" s="20" t="e">
        <v>#REF!</v>
      </c>
      <c r="S111" s="20" t="e">
        <v>#REF!</v>
      </c>
      <c r="T111" s="20" t="e">
        <v>#REF!</v>
      </c>
      <c r="U111" s="4"/>
      <c r="V111" s="4"/>
      <c r="W111" s="4"/>
    </row>
    <row r="112" spans="1:23" ht="15" hidden="1" customHeight="1" x14ac:dyDescent="0.25">
      <c r="A112" s="21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4"/>
      <c r="R112" s="20" t="e">
        <v>#REF!</v>
      </c>
      <c r="S112" s="20" t="e">
        <v>#REF!</v>
      </c>
      <c r="T112" s="20" t="e">
        <v>#REF!</v>
      </c>
      <c r="U112" s="4"/>
      <c r="V112" s="4"/>
      <c r="W112" s="4"/>
    </row>
    <row r="113" spans="1:23" ht="15" hidden="1" customHeight="1" x14ac:dyDescent="0.25">
      <c r="A113" s="21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4"/>
      <c r="R113" s="20" t="e">
        <v>#REF!</v>
      </c>
      <c r="S113" s="20" t="e">
        <v>#REF!</v>
      </c>
      <c r="T113" s="20" t="e">
        <v>#REF!</v>
      </c>
      <c r="U113" s="4"/>
      <c r="V113" s="4"/>
      <c r="W113" s="4"/>
    </row>
    <row r="114" spans="1:23" ht="15" hidden="1" customHeight="1" x14ac:dyDescent="0.25">
      <c r="A114" s="21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4"/>
      <c r="R114" s="20" t="e">
        <v>#REF!</v>
      </c>
      <c r="S114" s="20" t="e">
        <v>#REF!</v>
      </c>
      <c r="T114" s="20" t="e">
        <v>#REF!</v>
      </c>
      <c r="U114" s="4"/>
      <c r="V114" s="4"/>
      <c r="W114" s="4"/>
    </row>
    <row r="115" spans="1:23" ht="15" hidden="1" customHeight="1" x14ac:dyDescent="0.25">
      <c r="A115" s="21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4"/>
      <c r="R115" s="20" t="e">
        <v>#REF!</v>
      </c>
      <c r="S115" s="20" t="e">
        <v>#REF!</v>
      </c>
      <c r="T115" s="20" t="e">
        <v>#REF!</v>
      </c>
      <c r="U115" s="4"/>
      <c r="V115" s="4"/>
      <c r="W115" s="4"/>
    </row>
    <row r="116" spans="1:23" ht="15" hidden="1" customHeight="1" x14ac:dyDescent="0.25">
      <c r="A116" s="21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4"/>
      <c r="R116" s="20" t="e">
        <v>#REF!</v>
      </c>
      <c r="S116" s="20" t="e">
        <v>#REF!</v>
      </c>
      <c r="T116" s="20" t="e">
        <v>#REF!</v>
      </c>
      <c r="U116" s="4"/>
      <c r="V116" s="4"/>
      <c r="W116" s="4"/>
    </row>
    <row r="117" spans="1:23" ht="15" hidden="1" customHeight="1" x14ac:dyDescent="0.25">
      <c r="A117" s="21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4"/>
      <c r="R117" s="20" t="e">
        <v>#REF!</v>
      </c>
      <c r="S117" s="20" t="e">
        <v>#REF!</v>
      </c>
      <c r="T117" s="20" t="e">
        <v>#REF!</v>
      </c>
      <c r="U117" s="4"/>
      <c r="V117" s="4"/>
      <c r="W117" s="4"/>
    </row>
    <row r="118" spans="1:23" ht="15" hidden="1" customHeight="1" x14ac:dyDescent="0.25">
      <c r="A118" s="21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4"/>
      <c r="R118" s="20" t="e">
        <v>#REF!</v>
      </c>
      <c r="S118" s="20" t="e">
        <v>#REF!</v>
      </c>
      <c r="T118" s="20" t="e">
        <v>#REF!</v>
      </c>
      <c r="U118" s="4"/>
      <c r="V118" s="4"/>
      <c r="W118" s="4"/>
    </row>
    <row r="119" spans="1:23" ht="15" hidden="1" customHeight="1" x14ac:dyDescent="0.25">
      <c r="A119" s="21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4"/>
      <c r="R119" s="20" t="e">
        <v>#REF!</v>
      </c>
      <c r="S119" s="20" t="e">
        <v>#REF!</v>
      </c>
      <c r="T119" s="20" t="e">
        <v>#REF!</v>
      </c>
      <c r="U119" s="4"/>
      <c r="V119" s="4"/>
      <c r="W119" s="4"/>
    </row>
    <row r="120" spans="1:23" ht="15" hidden="1" customHeight="1" x14ac:dyDescent="0.25">
      <c r="A120" s="21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4"/>
      <c r="R120" s="20" t="e">
        <v>#REF!</v>
      </c>
      <c r="S120" s="20" t="e">
        <v>#REF!</v>
      </c>
      <c r="T120" s="20" t="e">
        <v>#REF!</v>
      </c>
      <c r="U120" s="4"/>
      <c r="V120" s="4"/>
      <c r="W120" s="4"/>
    </row>
    <row r="121" spans="1:23" ht="15" hidden="1" customHeight="1" x14ac:dyDescent="0.25">
      <c r="A121" s="21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4"/>
      <c r="R121" s="20" t="e">
        <v>#REF!</v>
      </c>
      <c r="S121" s="20" t="e">
        <v>#REF!</v>
      </c>
      <c r="T121" s="20" t="e">
        <v>#REF!</v>
      </c>
      <c r="U121" s="4"/>
      <c r="V121" s="4"/>
      <c r="W121" s="4"/>
    </row>
    <row r="122" spans="1:23" ht="15" hidden="1" customHeight="1" x14ac:dyDescent="0.25">
      <c r="A122" s="21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4"/>
      <c r="R122" s="20" t="e">
        <v>#REF!</v>
      </c>
      <c r="S122" s="20" t="e">
        <v>#REF!</v>
      </c>
      <c r="T122" s="20" t="e">
        <v>#REF!</v>
      </c>
      <c r="U122" s="4"/>
      <c r="V122" s="4"/>
      <c r="W122" s="4"/>
    </row>
    <row r="123" spans="1:23" ht="15" hidden="1" customHeight="1" x14ac:dyDescent="0.25">
      <c r="A123" s="21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4"/>
      <c r="R123" s="20" t="e">
        <v>#REF!</v>
      </c>
      <c r="S123" s="20" t="e">
        <v>#REF!</v>
      </c>
      <c r="T123" s="20" t="e">
        <v>#REF!</v>
      </c>
      <c r="U123" s="4"/>
      <c r="V123" s="4"/>
      <c r="W123" s="4"/>
    </row>
    <row r="124" spans="1:23" ht="15" hidden="1" customHeight="1" x14ac:dyDescent="0.25">
      <c r="A124" s="21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4"/>
      <c r="R124" s="20" t="e">
        <v>#REF!</v>
      </c>
      <c r="S124" s="20" t="e">
        <v>#REF!</v>
      </c>
      <c r="T124" s="20" t="e">
        <v>#REF!</v>
      </c>
      <c r="U124" s="4"/>
      <c r="V124" s="4"/>
      <c r="W124" s="4"/>
    </row>
    <row r="125" spans="1:23" ht="15" hidden="1" customHeight="1" x14ac:dyDescent="0.25">
      <c r="A125" s="21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4"/>
      <c r="R125" s="20" t="e">
        <v>#REF!</v>
      </c>
      <c r="S125" s="20" t="e">
        <v>#REF!</v>
      </c>
      <c r="T125" s="20" t="e">
        <v>#REF!</v>
      </c>
      <c r="U125" s="4"/>
      <c r="V125" s="4"/>
      <c r="W125" s="4"/>
    </row>
    <row r="126" spans="1:23" ht="15" hidden="1" customHeight="1" x14ac:dyDescent="0.25">
      <c r="A126" s="21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4"/>
      <c r="R126" s="20" t="e">
        <v>#REF!</v>
      </c>
      <c r="S126" s="20" t="e">
        <v>#REF!</v>
      </c>
      <c r="T126" s="20" t="e">
        <v>#REF!</v>
      </c>
      <c r="U126" s="4"/>
      <c r="V126" s="4"/>
      <c r="W126" s="4"/>
    </row>
    <row r="127" spans="1:23" ht="15" hidden="1" customHeight="1" x14ac:dyDescent="0.25">
      <c r="A127" s="21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4"/>
      <c r="R127" s="20" t="e">
        <v>#REF!</v>
      </c>
      <c r="S127" s="20" t="e">
        <v>#REF!</v>
      </c>
      <c r="T127" s="20" t="e">
        <v>#REF!</v>
      </c>
      <c r="U127" s="4"/>
      <c r="V127" s="4"/>
      <c r="W127" s="4"/>
    </row>
    <row r="128" spans="1:23" ht="15" hidden="1" customHeight="1" x14ac:dyDescent="0.25">
      <c r="A128" s="21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4"/>
      <c r="R128" s="20" t="e">
        <v>#REF!</v>
      </c>
      <c r="S128" s="20" t="e">
        <v>#REF!</v>
      </c>
      <c r="T128" s="20" t="e">
        <v>#REF!</v>
      </c>
      <c r="U128" s="4"/>
      <c r="V128" s="4"/>
      <c r="W128" s="4"/>
    </row>
    <row r="129" spans="1:23" ht="15" hidden="1" customHeight="1" x14ac:dyDescent="0.25">
      <c r="A129" s="21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4"/>
      <c r="R129" s="20" t="e">
        <v>#REF!</v>
      </c>
      <c r="S129" s="20" t="e">
        <v>#REF!</v>
      </c>
      <c r="T129" s="20" t="e">
        <v>#REF!</v>
      </c>
      <c r="U129" s="4"/>
      <c r="V129" s="4"/>
      <c r="W129" s="4"/>
    </row>
    <row r="130" spans="1:23" ht="15" hidden="1" customHeight="1" x14ac:dyDescent="0.25">
      <c r="A130" s="21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4"/>
      <c r="R130" s="20" t="e">
        <v>#REF!</v>
      </c>
      <c r="S130" s="20" t="e">
        <v>#REF!</v>
      </c>
      <c r="T130" s="20" t="e">
        <v>#REF!</v>
      </c>
      <c r="U130" s="4"/>
      <c r="V130" s="4"/>
      <c r="W130" s="4"/>
    </row>
    <row r="131" spans="1:23" ht="15" hidden="1" customHeight="1" x14ac:dyDescent="0.25">
      <c r="A131" s="21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4"/>
      <c r="R131" s="20" t="e">
        <v>#REF!</v>
      </c>
      <c r="S131" s="20" t="e">
        <v>#REF!</v>
      </c>
      <c r="T131" s="20" t="e">
        <v>#REF!</v>
      </c>
      <c r="U131" s="4"/>
      <c r="V131" s="4"/>
      <c r="W131" s="4"/>
    </row>
    <row r="132" spans="1:23" ht="15" hidden="1" customHeight="1" x14ac:dyDescent="0.25">
      <c r="A132" s="21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4"/>
      <c r="R132" s="20" t="e">
        <v>#REF!</v>
      </c>
      <c r="S132" s="20" t="e">
        <v>#REF!</v>
      </c>
      <c r="T132" s="20" t="e">
        <v>#REF!</v>
      </c>
      <c r="U132" s="4"/>
      <c r="V132" s="4"/>
      <c r="W132" s="4"/>
    </row>
    <row r="133" spans="1:23" ht="15" hidden="1" customHeight="1" x14ac:dyDescent="0.25">
      <c r="A133" s="2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4"/>
      <c r="R133" s="20" t="e">
        <v>#REF!</v>
      </c>
      <c r="S133" s="20" t="e">
        <v>#REF!</v>
      </c>
      <c r="T133" s="20" t="e">
        <v>#REF!</v>
      </c>
      <c r="U133" s="4"/>
      <c r="V133" s="4"/>
      <c r="W133" s="4"/>
    </row>
    <row r="134" spans="1:23" ht="15" hidden="1" customHeight="1" x14ac:dyDescent="0.25">
      <c r="A134" s="2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4"/>
      <c r="R134" s="20" t="e">
        <v>#REF!</v>
      </c>
      <c r="S134" s="20" t="e">
        <v>#REF!</v>
      </c>
      <c r="T134" s="20" t="e">
        <v>#REF!</v>
      </c>
      <c r="U134" s="4"/>
      <c r="V134" s="4"/>
      <c r="W134" s="4"/>
    </row>
    <row r="135" spans="1:23" ht="15" hidden="1" customHeight="1" x14ac:dyDescent="0.25">
      <c r="A135" s="21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4"/>
      <c r="R135" s="20" t="e">
        <v>#REF!</v>
      </c>
      <c r="S135" s="20" t="e">
        <v>#REF!</v>
      </c>
      <c r="T135" s="20" t="e">
        <v>#REF!</v>
      </c>
      <c r="U135" s="4"/>
      <c r="V135" s="4"/>
      <c r="W135" s="4"/>
    </row>
    <row r="136" spans="1:23" ht="15" hidden="1" customHeight="1" x14ac:dyDescent="0.25">
      <c r="A136" s="21"/>
      <c r="B136" s="3" t="s">
        <v>16</v>
      </c>
      <c r="C136" s="6">
        <v>0</v>
      </c>
      <c r="D136" s="6">
        <v>0</v>
      </c>
      <c r="E136" s="6">
        <v>0</v>
      </c>
      <c r="F136" s="6" t="e">
        <v>#DIV/0!</v>
      </c>
      <c r="G136" s="6">
        <v>0</v>
      </c>
      <c r="H136" s="6">
        <v>0</v>
      </c>
      <c r="I136" s="6">
        <v>0</v>
      </c>
      <c r="J136" s="6">
        <v>0</v>
      </c>
      <c r="K136" s="6" t="e">
        <v>#DIV/0!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4"/>
      <c r="R136" s="6">
        <v>0</v>
      </c>
      <c r="S136" s="6">
        <v>0</v>
      </c>
      <c r="T136" s="6">
        <v>0</v>
      </c>
      <c r="U136" s="4">
        <v>0</v>
      </c>
      <c r="V136" s="4">
        <v>0</v>
      </c>
      <c r="W136" s="4">
        <v>0</v>
      </c>
    </row>
    <row r="137" spans="1:23" ht="15" hidden="1" customHeight="1" x14ac:dyDescent="0.25">
      <c r="A137" s="21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R137" s="2"/>
      <c r="S137" s="2"/>
      <c r="T137" s="2"/>
    </row>
    <row r="138" spans="1:23" ht="15" hidden="1" customHeight="1" x14ac:dyDescent="0.25">
      <c r="A138" s="21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R138" s="2"/>
      <c r="S138" s="2"/>
      <c r="T138" s="2"/>
    </row>
    <row r="139" spans="1:23" ht="15" hidden="1" customHeight="1" x14ac:dyDescent="0.25">
      <c r="A139" s="21"/>
      <c r="B139" s="3" t="s">
        <v>103</v>
      </c>
      <c r="C139" s="6">
        <v>0</v>
      </c>
      <c r="D139" s="6">
        <v>66423.69</v>
      </c>
      <c r="E139" s="6">
        <v>66423.69</v>
      </c>
      <c r="F139" s="6">
        <v>100</v>
      </c>
      <c r="G139" s="6">
        <v>0</v>
      </c>
      <c r="H139" s="6">
        <v>0</v>
      </c>
      <c r="I139" s="6">
        <v>37104.47</v>
      </c>
      <c r="J139" s="6">
        <v>37104.47</v>
      </c>
      <c r="K139" s="6">
        <v>100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R139" s="6" t="e">
        <v>#REF!</v>
      </c>
      <c r="S139" s="6" t="e">
        <v>#REF!</v>
      </c>
      <c r="T139" s="6" t="e">
        <v>#REF!</v>
      </c>
      <c r="U139" s="73" t="e">
        <v>#REF!</v>
      </c>
      <c r="V139" s="73" t="e">
        <v>#REF!</v>
      </c>
      <c r="W139" s="73" t="e">
        <v>#REF!</v>
      </c>
    </row>
    <row r="140" spans="1:23" ht="15" hidden="1" customHeight="1" x14ac:dyDescent="0.25">
      <c r="A140" s="21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31"/>
      <c r="R140" s="20" t="e">
        <v>#REF!</v>
      </c>
      <c r="S140" s="20" t="e">
        <v>#REF!</v>
      </c>
      <c r="T140" s="20" t="e">
        <v>#REF!</v>
      </c>
      <c r="U140" s="73" t="e">
        <v>#REF!</v>
      </c>
      <c r="V140" s="73" t="e">
        <v>#REF!</v>
      </c>
      <c r="W140" s="73" t="e">
        <v>#REF!</v>
      </c>
    </row>
    <row r="141" spans="1:23" ht="15" hidden="1" customHeight="1" x14ac:dyDescent="0.25">
      <c r="A141" s="21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31"/>
      <c r="R141" s="20" t="e">
        <v>#REF!</v>
      </c>
      <c r="S141" s="20" t="e">
        <v>#REF!</v>
      </c>
      <c r="T141" s="20" t="e">
        <v>#REF!</v>
      </c>
      <c r="U141" s="73" t="e">
        <v>#REF!</v>
      </c>
      <c r="V141" s="73" t="e">
        <v>#REF!</v>
      </c>
      <c r="W141" s="73" t="e">
        <v>#REF!</v>
      </c>
    </row>
    <row r="142" spans="1:23" ht="15" hidden="1" customHeight="1" x14ac:dyDescent="0.25">
      <c r="A142" s="21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31"/>
      <c r="R142" s="20" t="e">
        <v>#REF!</v>
      </c>
      <c r="S142" s="20" t="e">
        <v>#REF!</v>
      </c>
      <c r="T142" s="20" t="e">
        <v>#REF!</v>
      </c>
      <c r="U142" s="73" t="e">
        <v>#REF!</v>
      </c>
      <c r="V142" s="73" t="e">
        <v>#REF!</v>
      </c>
      <c r="W142" s="73" t="e">
        <v>#REF!</v>
      </c>
    </row>
    <row r="143" spans="1:23" ht="15" hidden="1" customHeight="1" x14ac:dyDescent="0.25">
      <c r="A143" s="21">
        <v>11381</v>
      </c>
      <c r="B143" s="1" t="s">
        <v>104</v>
      </c>
      <c r="C143" s="2">
        <v>0</v>
      </c>
      <c r="D143" s="2">
        <v>66423.69</v>
      </c>
      <c r="E143" s="2">
        <v>66423.69</v>
      </c>
      <c r="F143" s="2">
        <v>100</v>
      </c>
      <c r="G143" s="2">
        <v>0</v>
      </c>
      <c r="H143" s="2">
        <v>0</v>
      </c>
      <c r="I143" s="2">
        <v>37104.47</v>
      </c>
      <c r="J143" s="2">
        <v>37104.47</v>
      </c>
      <c r="K143" s="2">
        <v>100</v>
      </c>
      <c r="L143" s="2">
        <v>0</v>
      </c>
      <c r="M143" s="2">
        <v>0</v>
      </c>
      <c r="N143" s="2">
        <v>0</v>
      </c>
      <c r="O143" s="31"/>
      <c r="R143" s="20" t="e">
        <v>#REF!</v>
      </c>
      <c r="S143" s="20" t="e">
        <v>#REF!</v>
      </c>
      <c r="T143" s="20" t="e">
        <v>#REF!</v>
      </c>
      <c r="U143" s="73" t="e">
        <v>#REF!</v>
      </c>
      <c r="V143" s="73" t="e">
        <v>#REF!</v>
      </c>
      <c r="W143" s="73" t="e">
        <v>#REF!</v>
      </c>
    </row>
    <row r="144" spans="1:23" ht="15" hidden="1" customHeight="1" x14ac:dyDescent="0.25">
      <c r="A144" s="21"/>
      <c r="B144" s="3" t="s">
        <v>7</v>
      </c>
      <c r="C144" s="22">
        <v>0</v>
      </c>
      <c r="D144" s="22">
        <v>0</v>
      </c>
      <c r="E144" s="22">
        <v>0</v>
      </c>
      <c r="F144" s="22" t="e">
        <v>#DIV/0!</v>
      </c>
      <c r="G144" s="22">
        <v>0</v>
      </c>
      <c r="H144" s="22">
        <v>0</v>
      </c>
      <c r="I144" s="22">
        <v>0</v>
      </c>
      <c r="J144" s="22">
        <v>0</v>
      </c>
      <c r="K144" s="22" t="e">
        <v>#DIV/0!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  <c r="R144" s="22" t="e">
        <v>#REF!</v>
      </c>
      <c r="S144" s="22" t="e">
        <v>#REF!</v>
      </c>
      <c r="T144" s="22" t="e">
        <v>#REF!</v>
      </c>
      <c r="U144" s="73">
        <v>0</v>
      </c>
      <c r="V144" s="73">
        <v>0</v>
      </c>
      <c r="W144" s="73">
        <v>0</v>
      </c>
    </row>
    <row r="145" spans="1:23" ht="15" hidden="1" customHeight="1" x14ac:dyDescent="0.25">
      <c r="A145" s="21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R145" s="20" t="e">
        <v>#REF!</v>
      </c>
      <c r="S145" s="20" t="e">
        <v>#REF!</v>
      </c>
      <c r="T145" s="20" t="e">
        <v>#REF!</v>
      </c>
    </row>
    <row r="146" spans="1:23" ht="15" hidden="1" customHeight="1" x14ac:dyDescent="0.25">
      <c r="A146" s="21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R146" s="20" t="e">
        <v>#REF!</v>
      </c>
      <c r="S146" s="20" t="e">
        <v>#REF!</v>
      </c>
      <c r="T146" s="20" t="e">
        <v>#REF!</v>
      </c>
    </row>
    <row r="147" spans="1:23" ht="15" hidden="1" customHeight="1" x14ac:dyDescent="0.25">
      <c r="A147" s="21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R147" s="20" t="e">
        <v>#REF!</v>
      </c>
      <c r="S147" s="20" t="e">
        <v>#REF!</v>
      </c>
      <c r="T147" s="20" t="e">
        <v>#REF!</v>
      </c>
    </row>
    <row r="148" spans="1:23" ht="15" hidden="1" customHeight="1" x14ac:dyDescent="0.25">
      <c r="A148" s="21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R148" s="20" t="e">
        <v>#REF!</v>
      </c>
      <c r="S148" s="20" t="e">
        <v>#REF!</v>
      </c>
      <c r="T148" s="20" t="e">
        <v>#REF!</v>
      </c>
    </row>
    <row r="149" spans="1:23" ht="15" hidden="1" customHeight="1" x14ac:dyDescent="0.25">
      <c r="A149" s="21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R149" s="20" t="e">
        <v>#REF!</v>
      </c>
      <c r="S149" s="20" t="e">
        <v>#REF!</v>
      </c>
      <c r="T149" s="20" t="e">
        <v>#REF!</v>
      </c>
    </row>
    <row r="150" spans="1:23" ht="15" hidden="1" customHeight="1" x14ac:dyDescent="0.25">
      <c r="A150" s="21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R150" s="20" t="e">
        <v>#REF!</v>
      </c>
      <c r="S150" s="20" t="e">
        <v>#REF!</v>
      </c>
      <c r="T150" s="20" t="e">
        <v>#REF!</v>
      </c>
    </row>
    <row r="151" spans="1:23" ht="15" hidden="1" customHeight="1" x14ac:dyDescent="0.25">
      <c r="A151" s="21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R151" s="20" t="e">
        <v>#REF!</v>
      </c>
      <c r="S151" s="20" t="e">
        <v>#REF!</v>
      </c>
      <c r="T151" s="20" t="e">
        <v>#REF!</v>
      </c>
    </row>
    <row r="152" spans="1:23" ht="15" hidden="1" customHeight="1" x14ac:dyDescent="0.25">
      <c r="A152" s="21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R152" s="20" t="e">
        <v>#REF!</v>
      </c>
      <c r="S152" s="20" t="e">
        <v>#REF!</v>
      </c>
      <c r="T152" s="20" t="e">
        <v>#REF!</v>
      </c>
    </row>
    <row r="153" spans="1:23" ht="15" hidden="1" customHeight="1" x14ac:dyDescent="0.25">
      <c r="A153" s="21"/>
      <c r="B153" s="3" t="s">
        <v>23</v>
      </c>
      <c r="C153" s="6">
        <v>0</v>
      </c>
      <c r="D153" s="6">
        <v>0</v>
      </c>
      <c r="E153" s="6">
        <v>0</v>
      </c>
      <c r="F153" s="6" t="e">
        <v>#DIV/0!</v>
      </c>
      <c r="G153" s="6">
        <v>0</v>
      </c>
      <c r="H153" s="6">
        <v>0</v>
      </c>
      <c r="I153" s="6">
        <v>0</v>
      </c>
      <c r="J153" s="6">
        <v>0</v>
      </c>
      <c r="K153" s="6" t="e">
        <v>#DIV/0!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R153" s="6" t="e">
        <v>#REF!</v>
      </c>
      <c r="S153" s="6" t="e">
        <v>#REF!</v>
      </c>
      <c r="T153" s="6" t="e">
        <v>#REF!</v>
      </c>
      <c r="U153" s="73" t="e">
        <v>#REF!</v>
      </c>
      <c r="V153" s="73" t="e">
        <v>#REF!</v>
      </c>
      <c r="W153" s="73" t="e">
        <v>#REF!</v>
      </c>
    </row>
    <row r="154" spans="1:23" ht="15" hidden="1" customHeight="1" x14ac:dyDescent="0.25">
      <c r="A154" s="21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31"/>
      <c r="R154" s="20" t="e">
        <v>#REF!</v>
      </c>
      <c r="S154" s="20" t="e">
        <v>#REF!</v>
      </c>
      <c r="T154" s="20" t="e">
        <v>#REF!</v>
      </c>
      <c r="U154" s="73" t="e">
        <v>#REF!</v>
      </c>
      <c r="V154" s="73" t="e">
        <v>#REF!</v>
      </c>
      <c r="W154" s="73" t="e">
        <v>#REF!</v>
      </c>
    </row>
    <row r="155" spans="1:23" ht="15" hidden="1" customHeight="1" x14ac:dyDescent="0.25">
      <c r="A155" s="21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31"/>
      <c r="R155" s="20" t="e">
        <v>#REF!</v>
      </c>
      <c r="S155" s="20" t="e">
        <v>#REF!</v>
      </c>
      <c r="T155" s="20" t="e">
        <v>#REF!</v>
      </c>
      <c r="U155" s="73" t="e">
        <v>#REF!</v>
      </c>
      <c r="V155" s="73" t="e">
        <v>#REF!</v>
      </c>
      <c r="W155" s="73" t="e">
        <v>#REF!</v>
      </c>
    </row>
    <row r="156" spans="1:23" ht="15" hidden="1" customHeight="1" x14ac:dyDescent="0.25">
      <c r="A156" s="21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31"/>
      <c r="R156" s="20" t="e">
        <v>#REF!</v>
      </c>
      <c r="S156" s="20" t="e">
        <v>#REF!</v>
      </c>
      <c r="T156" s="20" t="e">
        <v>#REF!</v>
      </c>
      <c r="U156" s="73" t="e">
        <v>#REF!</v>
      </c>
      <c r="V156" s="73" t="e">
        <v>#REF!</v>
      </c>
      <c r="W156" s="73" t="e">
        <v>#REF!</v>
      </c>
    </row>
    <row r="157" spans="1:23" ht="15" hidden="1" customHeight="1" x14ac:dyDescent="0.25">
      <c r="A157" s="21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31"/>
      <c r="R157" s="20" t="e">
        <v>#REF!</v>
      </c>
      <c r="S157" s="20" t="e">
        <v>#REF!</v>
      </c>
      <c r="T157" s="20" t="e">
        <v>#REF!</v>
      </c>
      <c r="U157" s="73" t="e">
        <v>#REF!</v>
      </c>
      <c r="V157" s="73" t="e">
        <v>#REF!</v>
      </c>
      <c r="W157" s="73" t="e">
        <v>#REF!</v>
      </c>
    </row>
    <row r="158" spans="1:23" ht="15" hidden="1" customHeight="1" x14ac:dyDescent="0.25">
      <c r="A158" s="21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31"/>
      <c r="R158" s="20" t="e">
        <v>#REF!</v>
      </c>
      <c r="S158" s="20" t="e">
        <v>#REF!</v>
      </c>
      <c r="T158" s="20" t="e">
        <v>#REF!</v>
      </c>
      <c r="U158" s="73" t="e">
        <v>#REF!</v>
      </c>
      <c r="V158" s="73" t="e">
        <v>#REF!</v>
      </c>
      <c r="W158" s="73" t="e">
        <v>#REF!</v>
      </c>
    </row>
    <row r="159" spans="1:23" ht="15" hidden="1" customHeight="1" x14ac:dyDescent="0.25">
      <c r="A159" s="21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31"/>
      <c r="R159" s="20" t="e">
        <v>#REF!</v>
      </c>
      <c r="S159" s="20" t="e">
        <v>#REF!</v>
      </c>
      <c r="T159" s="20" t="e">
        <v>#REF!</v>
      </c>
      <c r="U159" s="73" t="e">
        <v>#REF!</v>
      </c>
      <c r="V159" s="73" t="e">
        <v>#REF!</v>
      </c>
      <c r="W159" s="73" t="e">
        <v>#REF!</v>
      </c>
    </row>
    <row r="160" spans="1:23" ht="15" hidden="1" customHeight="1" x14ac:dyDescent="0.25">
      <c r="A160" s="21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31"/>
      <c r="R160" s="20" t="e">
        <v>#REF!</v>
      </c>
      <c r="S160" s="20" t="e">
        <v>#REF!</v>
      </c>
      <c r="T160" s="20" t="e">
        <v>#REF!</v>
      </c>
      <c r="U160" s="73" t="e">
        <v>#REF!</v>
      </c>
      <c r="V160" s="73" t="e">
        <v>#REF!</v>
      </c>
      <c r="W160" s="73" t="e">
        <v>#REF!</v>
      </c>
    </row>
    <row r="161" spans="1:23" ht="15" hidden="1" customHeight="1" x14ac:dyDescent="0.25">
      <c r="A161" s="21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31"/>
      <c r="R161" s="20" t="e">
        <v>#REF!</v>
      </c>
      <c r="S161" s="20" t="e">
        <v>#REF!</v>
      </c>
      <c r="T161" s="20" t="e">
        <v>#REF!</v>
      </c>
      <c r="U161" s="73" t="e">
        <v>#REF!</v>
      </c>
      <c r="V161" s="73" t="e">
        <v>#REF!</v>
      </c>
      <c r="W161" s="73" t="e">
        <v>#REF!</v>
      </c>
    </row>
    <row r="162" spans="1:23" ht="15" hidden="1" customHeight="1" x14ac:dyDescent="0.25">
      <c r="A162" s="21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31"/>
      <c r="R162" s="20" t="e">
        <v>#REF!</v>
      </c>
      <c r="S162" s="20" t="e">
        <v>#REF!</v>
      </c>
      <c r="T162" s="20" t="e">
        <v>#REF!</v>
      </c>
      <c r="U162" s="73" t="e">
        <v>#REF!</v>
      </c>
      <c r="V162" s="73" t="e">
        <v>#REF!</v>
      </c>
      <c r="W162" s="73" t="e">
        <v>#REF!</v>
      </c>
    </row>
    <row r="163" spans="1:23" ht="15" hidden="1" customHeight="1" x14ac:dyDescent="0.25">
      <c r="A163" s="21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31"/>
      <c r="R163" s="20" t="e">
        <v>#REF!</v>
      </c>
      <c r="S163" s="20" t="e">
        <v>#REF!</v>
      </c>
      <c r="T163" s="20" t="e">
        <v>#REF!</v>
      </c>
      <c r="U163" s="73" t="e">
        <v>#REF!</v>
      </c>
      <c r="V163" s="73" t="e">
        <v>#REF!</v>
      </c>
      <c r="W163" s="73" t="e">
        <v>#REF!</v>
      </c>
    </row>
    <row r="164" spans="1:23" ht="15" hidden="1" customHeight="1" x14ac:dyDescent="0.25">
      <c r="A164" s="21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31"/>
      <c r="R164" s="20" t="e">
        <v>#REF!</v>
      </c>
      <c r="S164" s="20" t="e">
        <v>#REF!</v>
      </c>
      <c r="T164" s="20" t="e">
        <v>#REF!</v>
      </c>
      <c r="U164" s="73" t="e">
        <v>#REF!</v>
      </c>
      <c r="V164" s="73" t="e">
        <v>#REF!</v>
      </c>
      <c r="W164" s="73" t="e">
        <v>#REF!</v>
      </c>
    </row>
    <row r="165" spans="1:23" ht="15" hidden="1" customHeight="1" x14ac:dyDescent="0.25">
      <c r="A165" s="21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31"/>
      <c r="R165" s="20" t="e">
        <v>#REF!</v>
      </c>
      <c r="S165" s="20" t="e">
        <v>#REF!</v>
      </c>
      <c r="T165" s="20" t="e">
        <v>#REF!</v>
      </c>
      <c r="U165" s="73" t="e">
        <v>#REF!</v>
      </c>
      <c r="V165" s="73" t="e">
        <v>#REF!</v>
      </c>
      <c r="W165" s="73" t="e">
        <v>#REF!</v>
      </c>
    </row>
    <row r="166" spans="1:23" ht="15" hidden="1" customHeight="1" x14ac:dyDescent="0.25">
      <c r="A166" s="21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31"/>
      <c r="R166" s="20" t="e">
        <v>#REF!</v>
      </c>
      <c r="S166" s="20" t="e">
        <v>#REF!</v>
      </c>
      <c r="T166" s="20" t="e">
        <v>#REF!</v>
      </c>
      <c r="U166" s="73" t="e">
        <v>#REF!</v>
      </c>
      <c r="V166" s="73" t="e">
        <v>#REF!</v>
      </c>
      <c r="W166" s="73" t="e">
        <v>#REF!</v>
      </c>
    </row>
    <row r="167" spans="1:23" ht="15" hidden="1" customHeight="1" x14ac:dyDescent="0.25">
      <c r="A167" s="21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31"/>
      <c r="R167" s="20" t="e">
        <v>#REF!</v>
      </c>
      <c r="S167" s="20" t="e">
        <v>#REF!</v>
      </c>
      <c r="T167" s="20" t="e">
        <v>#REF!</v>
      </c>
      <c r="U167" s="73" t="e">
        <v>#REF!</v>
      </c>
      <c r="V167" s="73" t="e">
        <v>#REF!</v>
      </c>
      <c r="W167" s="73" t="e">
        <v>#REF!</v>
      </c>
    </row>
    <row r="168" spans="1:23" ht="15" hidden="1" customHeight="1" x14ac:dyDescent="0.25">
      <c r="A168" s="21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31"/>
      <c r="R168" s="20" t="e">
        <v>#REF!</v>
      </c>
      <c r="S168" s="20" t="e">
        <v>#REF!</v>
      </c>
      <c r="T168" s="20" t="e">
        <v>#REF!</v>
      </c>
      <c r="U168" s="73" t="e">
        <v>#REF!</v>
      </c>
      <c r="V168" s="73" t="e">
        <v>#REF!</v>
      </c>
      <c r="W168" s="73" t="e">
        <v>#REF!</v>
      </c>
    </row>
    <row r="169" spans="1:23" ht="15" hidden="1" customHeight="1" x14ac:dyDescent="0.25">
      <c r="A169" s="21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31"/>
      <c r="R169" s="20" t="e">
        <v>#REF!</v>
      </c>
      <c r="S169" s="20" t="e">
        <v>#REF!</v>
      </c>
      <c r="T169" s="20" t="e">
        <v>#REF!</v>
      </c>
      <c r="U169" s="73" t="e">
        <v>#REF!</v>
      </c>
      <c r="V169" s="73" t="e">
        <v>#REF!</v>
      </c>
      <c r="W169" s="73" t="e">
        <v>#REF!</v>
      </c>
    </row>
    <row r="170" spans="1:23" ht="15" hidden="1" customHeight="1" x14ac:dyDescent="0.25">
      <c r="A170" s="21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31"/>
      <c r="R170" s="20" t="e">
        <v>#REF!</v>
      </c>
      <c r="S170" s="20" t="e">
        <v>#REF!</v>
      </c>
      <c r="T170" s="20" t="e">
        <v>#REF!</v>
      </c>
      <c r="U170" s="73" t="e">
        <v>#REF!</v>
      </c>
      <c r="V170" s="73" t="e">
        <v>#REF!</v>
      </c>
      <c r="W170" s="73" t="e">
        <v>#REF!</v>
      </c>
    </row>
    <row r="171" spans="1:23" ht="15" hidden="1" customHeight="1" x14ac:dyDescent="0.25">
      <c r="A171" s="21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31"/>
      <c r="R171" s="20" t="e">
        <v>#REF!</v>
      </c>
      <c r="S171" s="20" t="e">
        <v>#REF!</v>
      </c>
      <c r="T171" s="20" t="e">
        <v>#REF!</v>
      </c>
      <c r="U171" s="73" t="e">
        <v>#REF!</v>
      </c>
      <c r="V171" s="73" t="e">
        <v>#REF!</v>
      </c>
      <c r="W171" s="73" t="e">
        <v>#REF!</v>
      </c>
    </row>
    <row r="172" spans="1:23" ht="15" hidden="1" customHeight="1" x14ac:dyDescent="0.25">
      <c r="A172" s="21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31"/>
      <c r="R172" s="20" t="e">
        <v>#REF!</v>
      </c>
      <c r="S172" s="20" t="e">
        <v>#REF!</v>
      </c>
      <c r="T172" s="20" t="e">
        <v>#REF!</v>
      </c>
      <c r="U172" s="73" t="e">
        <v>#REF!</v>
      </c>
      <c r="V172" s="73" t="e">
        <v>#REF!</v>
      </c>
      <c r="W172" s="73" t="e">
        <v>#REF!</v>
      </c>
    </row>
    <row r="173" spans="1:23" ht="15" hidden="1" customHeight="1" x14ac:dyDescent="0.25">
      <c r="A173" s="21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31"/>
      <c r="R173" s="20" t="e">
        <v>#REF!</v>
      </c>
      <c r="S173" s="20" t="e">
        <v>#REF!</v>
      </c>
      <c r="T173" s="20" t="e">
        <v>#REF!</v>
      </c>
      <c r="U173" s="73" t="e">
        <v>#REF!</v>
      </c>
      <c r="V173" s="73" t="e">
        <v>#REF!</v>
      </c>
      <c r="W173" s="73" t="e">
        <v>#REF!</v>
      </c>
    </row>
    <row r="174" spans="1:23" ht="15" hidden="1" customHeight="1" x14ac:dyDescent="0.25">
      <c r="A174" s="21">
        <v>11422</v>
      </c>
      <c r="B174" s="1" t="s">
        <v>105</v>
      </c>
      <c r="C174" s="2">
        <v>0</v>
      </c>
      <c r="D174" s="2">
        <v>0</v>
      </c>
      <c r="E174" s="2">
        <v>0</v>
      </c>
      <c r="F174" s="2" t="e">
        <v>#DIV/0!</v>
      </c>
      <c r="G174" s="2">
        <v>0</v>
      </c>
      <c r="H174" s="2">
        <v>0</v>
      </c>
      <c r="I174" s="2">
        <v>0</v>
      </c>
      <c r="J174" s="2">
        <v>0</v>
      </c>
      <c r="K174" s="2" t="e">
        <v>#DIV/0!</v>
      </c>
      <c r="L174" s="2">
        <v>0</v>
      </c>
      <c r="M174" s="2">
        <v>0</v>
      </c>
      <c r="N174" s="2">
        <v>0</v>
      </c>
      <c r="O174" s="31"/>
      <c r="R174" s="20" t="e">
        <v>#REF!</v>
      </c>
      <c r="S174" s="20" t="e">
        <v>#REF!</v>
      </c>
      <c r="T174" s="20" t="e">
        <v>#REF!</v>
      </c>
      <c r="U174" s="73" t="e">
        <v>#REF!</v>
      </c>
      <c r="V174" s="73" t="e">
        <v>#REF!</v>
      </c>
      <c r="W174" s="73" t="e">
        <v>#REF!</v>
      </c>
    </row>
    <row r="175" spans="1:23" ht="15" hidden="1" customHeight="1" x14ac:dyDescent="0.25">
      <c r="A175" s="21"/>
      <c r="B175" s="3" t="s">
        <v>27</v>
      </c>
      <c r="C175" s="6">
        <v>0</v>
      </c>
      <c r="D175" s="6">
        <v>66423.69</v>
      </c>
      <c r="E175" s="6">
        <v>66423.69</v>
      </c>
      <c r="F175" s="6">
        <v>100</v>
      </c>
      <c r="G175" s="6">
        <v>0</v>
      </c>
      <c r="H175" s="6">
        <v>0</v>
      </c>
      <c r="I175" s="6">
        <v>37104.47</v>
      </c>
      <c r="J175" s="6">
        <v>37104.47</v>
      </c>
      <c r="K175" s="6">
        <v>100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R175" s="6" t="e">
        <v>#REF!</v>
      </c>
      <c r="S175" s="6" t="e">
        <v>#REF!</v>
      </c>
      <c r="T175" s="6" t="e">
        <v>#REF!</v>
      </c>
      <c r="U175" s="73" t="e">
        <v>#REF!</v>
      </c>
      <c r="V175" s="73" t="e">
        <v>#REF!</v>
      </c>
      <c r="W175" s="73" t="e">
        <v>#REF!</v>
      </c>
    </row>
    <row r="176" spans="1:23" ht="15" hidden="1" customHeight="1" x14ac:dyDescent="0.25">
      <c r="A176" s="21"/>
      <c r="B176" s="3" t="s">
        <v>18</v>
      </c>
      <c r="C176" s="66"/>
      <c r="D176" s="66"/>
      <c r="E176" s="66"/>
      <c r="F176" s="66" t="e">
        <v>#DIV/0!</v>
      </c>
      <c r="G176" s="66"/>
      <c r="H176" s="66"/>
      <c r="I176" s="66"/>
      <c r="J176" s="66"/>
      <c r="K176" s="66" t="e">
        <v>#DIV/0!</v>
      </c>
      <c r="L176" s="66"/>
      <c r="M176" s="66"/>
      <c r="N176" s="66"/>
      <c r="O176" s="31"/>
      <c r="R176" s="20" t="e">
        <v>#REF!</v>
      </c>
      <c r="S176" s="20" t="e">
        <v>#REF!</v>
      </c>
      <c r="T176" s="20" t="e">
        <v>#REF!</v>
      </c>
      <c r="U176" s="73" t="e">
        <v>#REF!</v>
      </c>
      <c r="V176" s="73" t="e">
        <v>#REF!</v>
      </c>
      <c r="W176" s="73" t="e">
        <v>#REF!</v>
      </c>
    </row>
    <row r="177" spans="1:23" ht="15" hidden="1" customHeight="1" x14ac:dyDescent="0.25">
      <c r="A177" s="21"/>
      <c r="B177" s="3" t="s">
        <v>15</v>
      </c>
      <c r="C177" s="6">
        <v>0</v>
      </c>
      <c r="D177" s="6">
        <v>0</v>
      </c>
      <c r="E177" s="6">
        <v>0</v>
      </c>
      <c r="F177" s="6" t="e">
        <v>#DIV/0!</v>
      </c>
      <c r="G177" s="6">
        <v>0</v>
      </c>
      <c r="H177" s="6">
        <v>0</v>
      </c>
      <c r="I177" s="6">
        <v>0</v>
      </c>
      <c r="J177" s="6">
        <v>0</v>
      </c>
      <c r="K177" s="6" t="e">
        <v>#DIV/0!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R177" s="6" t="e">
        <v>#REF!</v>
      </c>
      <c r="S177" s="6" t="e">
        <v>#REF!</v>
      </c>
      <c r="T177" s="6" t="e">
        <v>#REF!</v>
      </c>
      <c r="U177" s="73">
        <v>0</v>
      </c>
      <c r="V177" s="73">
        <v>0</v>
      </c>
      <c r="W177" s="73">
        <v>0</v>
      </c>
    </row>
    <row r="178" spans="1:23" ht="15" hidden="1" customHeight="1" x14ac:dyDescent="0.25">
      <c r="A178" s="21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R178" s="20" t="e">
        <v>#REF!</v>
      </c>
      <c r="S178" s="20" t="e">
        <v>#REF!</v>
      </c>
      <c r="T178" s="20" t="e">
        <v>#REF!</v>
      </c>
    </row>
    <row r="179" spans="1:23" ht="15" hidden="1" customHeight="1" x14ac:dyDescent="0.25">
      <c r="A179" s="21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4"/>
      <c r="R179" s="20" t="e">
        <v>#REF!</v>
      </c>
      <c r="S179" s="20" t="e">
        <v>#REF!</v>
      </c>
      <c r="T179" s="20" t="e">
        <v>#REF!</v>
      </c>
      <c r="U179" s="4"/>
      <c r="V179" s="4"/>
      <c r="W179" s="4"/>
    </row>
    <row r="180" spans="1:23" ht="15" hidden="1" customHeight="1" x14ac:dyDescent="0.25">
      <c r="A180" s="21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4"/>
      <c r="R180" s="20" t="e">
        <v>#REF!</v>
      </c>
      <c r="S180" s="20" t="e">
        <v>#REF!</v>
      </c>
      <c r="T180" s="20" t="e">
        <v>#REF!</v>
      </c>
      <c r="U180" s="4"/>
      <c r="V180" s="4"/>
      <c r="W180" s="4"/>
    </row>
    <row r="181" spans="1:23" ht="15" hidden="1" customHeight="1" x14ac:dyDescent="0.25">
      <c r="A181" s="21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4"/>
      <c r="R181" s="20" t="e">
        <v>#REF!</v>
      </c>
      <c r="S181" s="20" t="e">
        <v>#REF!</v>
      </c>
      <c r="T181" s="20" t="e">
        <v>#REF!</v>
      </c>
      <c r="U181" s="4"/>
      <c r="V181" s="4"/>
      <c r="W181" s="4"/>
    </row>
    <row r="182" spans="1:23" ht="15" hidden="1" customHeight="1" x14ac:dyDescent="0.25">
      <c r="A182" s="21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4"/>
      <c r="R182" s="20" t="e">
        <v>#REF!</v>
      </c>
      <c r="S182" s="20" t="e">
        <v>#REF!</v>
      </c>
      <c r="T182" s="20" t="e">
        <v>#REF!</v>
      </c>
      <c r="U182" s="4"/>
      <c r="V182" s="4"/>
      <c r="W182" s="4"/>
    </row>
    <row r="183" spans="1:23" ht="15" hidden="1" customHeight="1" x14ac:dyDescent="0.25">
      <c r="A183" s="21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4"/>
      <c r="R183" s="20" t="e">
        <v>#REF!</v>
      </c>
      <c r="S183" s="20" t="e">
        <v>#REF!</v>
      </c>
      <c r="T183" s="20" t="e">
        <v>#REF!</v>
      </c>
      <c r="U183" s="4"/>
      <c r="V183" s="4"/>
      <c r="W183" s="4"/>
    </row>
    <row r="184" spans="1:23" ht="15" hidden="1" customHeight="1" x14ac:dyDescent="0.25">
      <c r="A184" s="21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4"/>
      <c r="R184" s="20" t="e">
        <v>#REF!</v>
      </c>
      <c r="S184" s="20" t="e">
        <v>#REF!</v>
      </c>
      <c r="T184" s="20" t="e">
        <v>#REF!</v>
      </c>
      <c r="U184" s="4"/>
      <c r="V184" s="4"/>
      <c r="W184" s="4"/>
    </row>
    <row r="185" spans="1:23" ht="15" hidden="1" customHeight="1" x14ac:dyDescent="0.25">
      <c r="A185" s="21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4"/>
      <c r="R185" s="20" t="e">
        <v>#REF!</v>
      </c>
      <c r="S185" s="20" t="e">
        <v>#REF!</v>
      </c>
      <c r="T185" s="20" t="e">
        <v>#REF!</v>
      </c>
      <c r="U185" s="4"/>
      <c r="V185" s="4"/>
      <c r="W185" s="4"/>
    </row>
    <row r="186" spans="1:23" ht="15" hidden="1" customHeight="1" x14ac:dyDescent="0.25">
      <c r="A186" s="21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4"/>
      <c r="R186" s="20" t="e">
        <v>#REF!</v>
      </c>
      <c r="S186" s="20" t="e">
        <v>#REF!</v>
      </c>
      <c r="T186" s="20" t="e">
        <v>#REF!</v>
      </c>
      <c r="U186" s="4"/>
      <c r="V186" s="4"/>
      <c r="W186" s="4"/>
    </row>
    <row r="187" spans="1:23" ht="15" hidden="1" customHeight="1" x14ac:dyDescent="0.25">
      <c r="A187" s="21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4"/>
      <c r="R187" s="20" t="e">
        <v>#REF!</v>
      </c>
      <c r="S187" s="20" t="e">
        <v>#REF!</v>
      </c>
      <c r="T187" s="20" t="e">
        <v>#REF!</v>
      </c>
      <c r="U187" s="4"/>
      <c r="V187" s="4"/>
      <c r="W187" s="4"/>
    </row>
    <row r="188" spans="1:23" ht="15" hidden="1" customHeight="1" x14ac:dyDescent="0.25">
      <c r="A188" s="21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4"/>
      <c r="R188" s="20" t="e">
        <v>#REF!</v>
      </c>
      <c r="S188" s="20" t="e">
        <v>#REF!</v>
      </c>
      <c r="T188" s="20" t="e">
        <v>#REF!</v>
      </c>
      <c r="U188" s="4"/>
      <c r="V188" s="4"/>
      <c r="W188" s="4"/>
    </row>
    <row r="189" spans="1:23" ht="15" hidden="1" customHeight="1" x14ac:dyDescent="0.25">
      <c r="A189" s="21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4"/>
      <c r="R189" s="20" t="e">
        <v>#REF!</v>
      </c>
      <c r="S189" s="20" t="e">
        <v>#REF!</v>
      </c>
      <c r="T189" s="20" t="e">
        <v>#REF!</v>
      </c>
      <c r="U189" s="4"/>
      <c r="V189" s="4"/>
      <c r="W189" s="4"/>
    </row>
    <row r="190" spans="1:23" ht="15" hidden="1" customHeight="1" x14ac:dyDescent="0.25">
      <c r="A190" s="21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4"/>
      <c r="R190" s="20" t="e">
        <v>#REF!</v>
      </c>
      <c r="S190" s="20" t="e">
        <v>#REF!</v>
      </c>
      <c r="T190" s="20" t="e">
        <v>#REF!</v>
      </c>
      <c r="U190" s="4"/>
      <c r="V190" s="4"/>
      <c r="W190" s="4"/>
    </row>
    <row r="191" spans="1:23" ht="15" hidden="1" customHeight="1" x14ac:dyDescent="0.25">
      <c r="A191" s="21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4"/>
      <c r="R191" s="20" t="e">
        <v>#REF!</v>
      </c>
      <c r="S191" s="20" t="e">
        <v>#REF!</v>
      </c>
      <c r="T191" s="20" t="e">
        <v>#REF!</v>
      </c>
      <c r="U191" s="4"/>
      <c r="V191" s="4"/>
      <c r="W191" s="4"/>
    </row>
    <row r="192" spans="1:23" ht="15" hidden="1" customHeight="1" x14ac:dyDescent="0.25">
      <c r="A192" s="21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4"/>
      <c r="R192" s="20" t="e">
        <v>#REF!</v>
      </c>
      <c r="S192" s="20" t="e">
        <v>#REF!</v>
      </c>
      <c r="T192" s="20" t="e">
        <v>#REF!</v>
      </c>
      <c r="U192" s="4"/>
      <c r="V192" s="4"/>
      <c r="W192" s="4"/>
    </row>
    <row r="193" spans="1:23" ht="15" hidden="1" customHeight="1" x14ac:dyDescent="0.25">
      <c r="A193" s="21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4"/>
      <c r="R193" s="20" t="e">
        <v>#REF!</v>
      </c>
      <c r="S193" s="20" t="e">
        <v>#REF!</v>
      </c>
      <c r="T193" s="20" t="e">
        <v>#REF!</v>
      </c>
      <c r="U193" s="4"/>
      <c r="V193" s="4"/>
      <c r="W193" s="4"/>
    </row>
    <row r="194" spans="1:23" ht="15" hidden="1" customHeight="1" x14ac:dyDescent="0.25">
      <c r="A194" s="21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4"/>
      <c r="R194" s="20" t="e">
        <v>#REF!</v>
      </c>
      <c r="S194" s="20" t="e">
        <v>#REF!</v>
      </c>
      <c r="T194" s="20" t="e">
        <v>#REF!</v>
      </c>
      <c r="U194" s="4"/>
      <c r="V194" s="4"/>
      <c r="W194" s="4"/>
    </row>
    <row r="195" spans="1:23" ht="15" hidden="1" customHeight="1" x14ac:dyDescent="0.25">
      <c r="A195" s="21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4"/>
      <c r="R195" s="20" t="e">
        <v>#REF!</v>
      </c>
      <c r="S195" s="20" t="e">
        <v>#REF!</v>
      </c>
      <c r="T195" s="20" t="e">
        <v>#REF!</v>
      </c>
      <c r="U195" s="4"/>
      <c r="V195" s="4"/>
      <c r="W195" s="4"/>
    </row>
    <row r="196" spans="1:23" ht="15" hidden="1" customHeight="1" x14ac:dyDescent="0.25">
      <c r="A196" s="21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4"/>
      <c r="R196" s="20" t="e">
        <v>#REF!</v>
      </c>
      <c r="S196" s="20" t="e">
        <v>#REF!</v>
      </c>
      <c r="T196" s="20" t="e">
        <v>#REF!</v>
      </c>
      <c r="U196" s="4"/>
      <c r="V196" s="4"/>
      <c r="W196" s="4"/>
    </row>
    <row r="197" spans="1:23" ht="15" hidden="1" customHeight="1" x14ac:dyDescent="0.25">
      <c r="A197" s="21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4"/>
      <c r="R197" s="20" t="e">
        <v>#REF!</v>
      </c>
      <c r="S197" s="20" t="e">
        <v>#REF!</v>
      </c>
      <c r="T197" s="20" t="e">
        <v>#REF!</v>
      </c>
      <c r="U197" s="4"/>
      <c r="V197" s="4"/>
      <c r="W197" s="4"/>
    </row>
    <row r="198" spans="1:23" ht="15" hidden="1" customHeight="1" x14ac:dyDescent="0.25">
      <c r="A198" s="21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4"/>
      <c r="R198" s="20" t="e">
        <v>#REF!</v>
      </c>
      <c r="S198" s="20" t="e">
        <v>#REF!</v>
      </c>
      <c r="T198" s="20" t="e">
        <v>#REF!</v>
      </c>
      <c r="U198" s="4"/>
      <c r="V198" s="4"/>
      <c r="W198" s="4"/>
    </row>
    <row r="199" spans="1:23" ht="15" hidden="1" customHeight="1" x14ac:dyDescent="0.25">
      <c r="A199" s="21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4"/>
      <c r="R199" s="20" t="e">
        <v>#REF!</v>
      </c>
      <c r="S199" s="20" t="e">
        <v>#REF!</v>
      </c>
      <c r="T199" s="20" t="e">
        <v>#REF!</v>
      </c>
      <c r="U199" s="4"/>
      <c r="V199" s="4"/>
      <c r="W199" s="4"/>
    </row>
    <row r="200" spans="1:23" ht="15" hidden="1" customHeight="1" x14ac:dyDescent="0.25">
      <c r="A200" s="21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4"/>
      <c r="R200" s="20" t="e">
        <v>#REF!</v>
      </c>
      <c r="S200" s="20" t="e">
        <v>#REF!</v>
      </c>
      <c r="T200" s="20" t="e">
        <v>#REF!</v>
      </c>
      <c r="U200" s="4"/>
      <c r="V200" s="4"/>
      <c r="W200" s="4"/>
    </row>
    <row r="201" spans="1:23" ht="15" hidden="1" customHeight="1" x14ac:dyDescent="0.25">
      <c r="A201" s="21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4"/>
      <c r="R201" s="20" t="e">
        <v>#REF!</v>
      </c>
      <c r="S201" s="20" t="e">
        <v>#REF!</v>
      </c>
      <c r="T201" s="20" t="e">
        <v>#REF!</v>
      </c>
      <c r="U201" s="4"/>
      <c r="V201" s="4"/>
      <c r="W201" s="4"/>
    </row>
    <row r="202" spans="1:23" ht="15" hidden="1" customHeight="1" x14ac:dyDescent="0.25">
      <c r="A202" s="21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4"/>
      <c r="R202" s="20" t="e">
        <v>#REF!</v>
      </c>
      <c r="S202" s="20" t="e">
        <v>#REF!</v>
      </c>
      <c r="T202" s="20" t="e">
        <v>#REF!</v>
      </c>
      <c r="U202" s="4"/>
      <c r="V202" s="4"/>
      <c r="W202" s="4"/>
    </row>
    <row r="203" spans="1:23" ht="15" hidden="1" customHeight="1" x14ac:dyDescent="0.25">
      <c r="A203" s="21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4"/>
      <c r="R203" s="20" t="e">
        <v>#REF!</v>
      </c>
      <c r="S203" s="20" t="e">
        <v>#REF!</v>
      </c>
      <c r="T203" s="20" t="e">
        <v>#REF!</v>
      </c>
      <c r="U203" s="4"/>
      <c r="V203" s="4"/>
      <c r="W203" s="4"/>
    </row>
    <row r="204" spans="1:23" ht="15" hidden="1" customHeight="1" x14ac:dyDescent="0.25">
      <c r="A204" s="21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4"/>
      <c r="R204" s="20" t="e">
        <v>#REF!</v>
      </c>
      <c r="S204" s="20" t="e">
        <v>#REF!</v>
      </c>
      <c r="T204" s="20" t="e">
        <v>#REF!</v>
      </c>
      <c r="U204" s="4"/>
      <c r="V204" s="4"/>
      <c r="W204" s="4"/>
    </row>
    <row r="205" spans="1:23" ht="15" hidden="1" customHeight="1" x14ac:dyDescent="0.25">
      <c r="A205" s="21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4"/>
      <c r="R205" s="20" t="e">
        <v>#REF!</v>
      </c>
      <c r="S205" s="20" t="e">
        <v>#REF!</v>
      </c>
      <c r="T205" s="20" t="e">
        <v>#REF!</v>
      </c>
      <c r="U205" s="4"/>
      <c r="V205" s="4"/>
      <c r="W205" s="4"/>
    </row>
    <row r="206" spans="1:23" ht="15" hidden="1" customHeight="1" x14ac:dyDescent="0.25">
      <c r="A206" s="21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4"/>
      <c r="R206" s="20" t="e">
        <v>#REF!</v>
      </c>
      <c r="S206" s="20" t="e">
        <v>#REF!</v>
      </c>
      <c r="T206" s="20" t="e">
        <v>#REF!</v>
      </c>
      <c r="U206" s="4"/>
      <c r="V206" s="4"/>
      <c r="W206" s="4"/>
    </row>
    <row r="207" spans="1:23" ht="15" hidden="1" customHeight="1" x14ac:dyDescent="0.25">
      <c r="A207" s="21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4"/>
      <c r="R207" s="20" t="e">
        <v>#REF!</v>
      </c>
      <c r="S207" s="20" t="e">
        <v>#REF!</v>
      </c>
      <c r="T207" s="20" t="e">
        <v>#REF!</v>
      </c>
      <c r="U207" s="4"/>
      <c r="V207" s="4"/>
      <c r="W207" s="4"/>
    </row>
    <row r="208" spans="1:23" ht="15" hidden="1" customHeight="1" x14ac:dyDescent="0.25">
      <c r="A208" s="21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4"/>
      <c r="R208" s="20" t="e">
        <v>#REF!</v>
      </c>
      <c r="S208" s="20" t="e">
        <v>#REF!</v>
      </c>
      <c r="T208" s="20" t="e">
        <v>#REF!</v>
      </c>
      <c r="U208" s="4"/>
      <c r="V208" s="4"/>
      <c r="W208" s="4"/>
    </row>
    <row r="209" spans="1:23" ht="15" hidden="1" customHeight="1" x14ac:dyDescent="0.25">
      <c r="A209" s="21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4"/>
      <c r="R209" s="20" t="e">
        <v>#REF!</v>
      </c>
      <c r="S209" s="20" t="e">
        <v>#REF!</v>
      </c>
      <c r="T209" s="20" t="e">
        <v>#REF!</v>
      </c>
      <c r="U209" s="4"/>
      <c r="V209" s="4"/>
      <c r="W209" s="4"/>
    </row>
    <row r="210" spans="1:23" ht="15" hidden="1" customHeight="1" x14ac:dyDescent="0.25">
      <c r="A210" s="21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4"/>
      <c r="R210" s="20" t="e">
        <v>#REF!</v>
      </c>
      <c r="S210" s="20" t="e">
        <v>#REF!</v>
      </c>
      <c r="T210" s="20" t="e">
        <v>#REF!</v>
      </c>
      <c r="U210" s="4"/>
      <c r="V210" s="4"/>
      <c r="W210" s="4"/>
    </row>
    <row r="211" spans="1:23" ht="15" hidden="1" customHeight="1" x14ac:dyDescent="0.25">
      <c r="A211" s="21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4"/>
      <c r="R211" s="20" t="e">
        <v>#REF!</v>
      </c>
      <c r="S211" s="20" t="e">
        <v>#REF!</v>
      </c>
      <c r="T211" s="20" t="e">
        <v>#REF!</v>
      </c>
      <c r="U211" s="4"/>
      <c r="V211" s="4"/>
      <c r="W211" s="4"/>
    </row>
    <row r="212" spans="1:23" ht="15" hidden="1" customHeight="1" x14ac:dyDescent="0.25">
      <c r="A212" s="21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4"/>
      <c r="R212" s="20" t="e">
        <v>#REF!</v>
      </c>
      <c r="S212" s="20" t="e">
        <v>#REF!</v>
      </c>
      <c r="T212" s="20" t="e">
        <v>#REF!</v>
      </c>
      <c r="U212" s="4"/>
      <c r="V212" s="4"/>
      <c r="W212" s="4"/>
    </row>
    <row r="213" spans="1:23" ht="15" hidden="1" customHeight="1" x14ac:dyDescent="0.25">
      <c r="A213" s="21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4"/>
      <c r="R213" s="20" t="e">
        <v>#REF!</v>
      </c>
      <c r="S213" s="20" t="e">
        <v>#REF!</v>
      </c>
      <c r="T213" s="20" t="e">
        <v>#REF!</v>
      </c>
      <c r="U213" s="4"/>
      <c r="V213" s="4"/>
      <c r="W213" s="4"/>
    </row>
    <row r="214" spans="1:23" ht="15" hidden="1" customHeight="1" x14ac:dyDescent="0.25">
      <c r="A214" s="21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4"/>
      <c r="R214" s="20" t="e">
        <v>#REF!</v>
      </c>
      <c r="S214" s="20" t="e">
        <v>#REF!</v>
      </c>
      <c r="T214" s="20" t="e">
        <v>#REF!</v>
      </c>
      <c r="U214" s="4"/>
      <c r="V214" s="4"/>
      <c r="W214" s="4"/>
    </row>
    <row r="215" spans="1:23" ht="15" hidden="1" customHeight="1" x14ac:dyDescent="0.25">
      <c r="A215" s="21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4"/>
      <c r="R215" s="20" t="e">
        <v>#REF!</v>
      </c>
      <c r="S215" s="20" t="e">
        <v>#REF!</v>
      </c>
      <c r="T215" s="20" t="e">
        <v>#REF!</v>
      </c>
      <c r="U215" s="4"/>
      <c r="V215" s="4"/>
      <c r="W215" s="4"/>
    </row>
    <row r="216" spans="1:23" ht="15" hidden="1" customHeight="1" x14ac:dyDescent="0.25">
      <c r="A216" s="21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4"/>
      <c r="R216" s="20" t="e">
        <v>#REF!</v>
      </c>
      <c r="S216" s="20" t="e">
        <v>#REF!</v>
      </c>
      <c r="T216" s="20" t="e">
        <v>#REF!</v>
      </c>
      <c r="U216" s="4"/>
      <c r="V216" s="4"/>
      <c r="W216" s="4"/>
    </row>
    <row r="217" spans="1:23" ht="15" hidden="1" customHeight="1" x14ac:dyDescent="0.25">
      <c r="A217" s="21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4"/>
      <c r="R217" s="20" t="e">
        <v>#REF!</v>
      </c>
      <c r="S217" s="20" t="e">
        <v>#REF!</v>
      </c>
      <c r="T217" s="20" t="e">
        <v>#REF!</v>
      </c>
      <c r="U217" s="4"/>
      <c r="V217" s="4"/>
      <c r="W217" s="4"/>
    </row>
    <row r="218" spans="1:23" ht="15" hidden="1" customHeight="1" x14ac:dyDescent="0.25">
      <c r="A218" s="21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4"/>
      <c r="R218" s="20" t="e">
        <v>#REF!</v>
      </c>
      <c r="S218" s="20" t="e">
        <v>#REF!</v>
      </c>
      <c r="T218" s="20" t="e">
        <v>#REF!</v>
      </c>
      <c r="U218" s="4"/>
      <c r="V218" s="4"/>
      <c r="W218" s="4"/>
    </row>
    <row r="219" spans="1:23" ht="15" hidden="1" customHeight="1" x14ac:dyDescent="0.25">
      <c r="A219" s="21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4"/>
      <c r="R219" s="20" t="e">
        <v>#REF!</v>
      </c>
      <c r="S219" s="20" t="e">
        <v>#REF!</v>
      </c>
      <c r="T219" s="20" t="e">
        <v>#REF!</v>
      </c>
      <c r="U219" s="4"/>
      <c r="V219" s="4"/>
      <c r="W219" s="4"/>
    </row>
    <row r="220" spans="1:23" ht="15" hidden="1" customHeight="1" x14ac:dyDescent="0.25">
      <c r="A220" s="21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4"/>
      <c r="R220" s="20" t="e">
        <v>#REF!</v>
      </c>
      <c r="S220" s="20" t="e">
        <v>#REF!</v>
      </c>
      <c r="T220" s="20" t="e">
        <v>#REF!</v>
      </c>
      <c r="U220" s="4"/>
      <c r="V220" s="4"/>
      <c r="W220" s="4"/>
    </row>
    <row r="221" spans="1:23" ht="15" hidden="1" customHeight="1" x14ac:dyDescent="0.25">
      <c r="A221" s="21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4"/>
      <c r="R221" s="20" t="e">
        <v>#REF!</v>
      </c>
      <c r="S221" s="20" t="e">
        <v>#REF!</v>
      </c>
      <c r="T221" s="20" t="e">
        <v>#REF!</v>
      </c>
      <c r="U221" s="4"/>
      <c r="V221" s="4"/>
      <c r="W221" s="4"/>
    </row>
    <row r="222" spans="1:23" ht="15" hidden="1" customHeight="1" x14ac:dyDescent="0.25">
      <c r="A222" s="21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4"/>
      <c r="R222" s="20" t="e">
        <v>#REF!</v>
      </c>
      <c r="S222" s="20" t="e">
        <v>#REF!</v>
      </c>
      <c r="T222" s="20" t="e">
        <v>#REF!</v>
      </c>
      <c r="U222" s="4"/>
      <c r="V222" s="4"/>
      <c r="W222" s="4"/>
    </row>
    <row r="223" spans="1:23" ht="15" hidden="1" customHeight="1" x14ac:dyDescent="0.25">
      <c r="A223" s="21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4"/>
      <c r="R223" s="20" t="e">
        <v>#REF!</v>
      </c>
      <c r="S223" s="20" t="e">
        <v>#REF!</v>
      </c>
      <c r="T223" s="20" t="e">
        <v>#REF!</v>
      </c>
      <c r="U223" s="4"/>
      <c r="V223" s="4"/>
      <c r="W223" s="4"/>
    </row>
    <row r="224" spans="1:23" ht="15" hidden="1" customHeight="1" x14ac:dyDescent="0.25">
      <c r="A224" s="21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4"/>
      <c r="R224" s="20" t="e">
        <v>#REF!</v>
      </c>
      <c r="S224" s="20" t="e">
        <v>#REF!</v>
      </c>
      <c r="T224" s="20" t="e">
        <v>#REF!</v>
      </c>
      <c r="U224" s="4"/>
      <c r="V224" s="4"/>
      <c r="W224" s="4"/>
    </row>
    <row r="225" spans="1:187" ht="15" hidden="1" customHeight="1" x14ac:dyDescent="0.25">
      <c r="A225" s="21"/>
      <c r="B225" s="3" t="s">
        <v>7</v>
      </c>
      <c r="C225" s="6">
        <v>0</v>
      </c>
      <c r="D225" s="6">
        <v>0</v>
      </c>
      <c r="E225" s="6">
        <v>0</v>
      </c>
      <c r="F225" s="6" t="e">
        <v>#DIV/0!</v>
      </c>
      <c r="G225" s="6">
        <v>0</v>
      </c>
      <c r="H225" s="6">
        <v>0</v>
      </c>
      <c r="I225" s="6">
        <v>0</v>
      </c>
      <c r="J225" s="6">
        <v>0</v>
      </c>
      <c r="K225" s="6" t="e">
        <v>#DIV/0!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4"/>
      <c r="R225" s="6" t="e">
        <v>#REF!</v>
      </c>
      <c r="S225" s="6" t="e">
        <v>#REF!</v>
      </c>
      <c r="T225" s="6" t="e">
        <v>#REF!</v>
      </c>
      <c r="U225" s="4">
        <v>0</v>
      </c>
      <c r="V225" s="4">
        <v>0</v>
      </c>
      <c r="W225" s="4">
        <v>0</v>
      </c>
    </row>
    <row r="226" spans="1:187" ht="15" hidden="1" customHeight="1" x14ac:dyDescent="0.25">
      <c r="A226" s="21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R226" s="20" t="e">
        <v>#REF!</v>
      </c>
      <c r="S226" s="20" t="e">
        <v>#REF!</v>
      </c>
      <c r="T226" s="20" t="e">
        <v>#REF!</v>
      </c>
    </row>
    <row r="227" spans="1:187" ht="15" hidden="1" customHeight="1" x14ac:dyDescent="0.25">
      <c r="A227" s="21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R227" s="20" t="e">
        <v>#REF!</v>
      </c>
      <c r="S227" s="20" t="e">
        <v>#REF!</v>
      </c>
      <c r="T227" s="20" t="e">
        <v>#REF!</v>
      </c>
    </row>
    <row r="228" spans="1:187" ht="15" hidden="1" customHeight="1" x14ac:dyDescent="0.25">
      <c r="A228" s="21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R228" s="20" t="e">
        <v>#REF!</v>
      </c>
      <c r="S228" s="20" t="e">
        <v>#REF!</v>
      </c>
      <c r="T228" s="20" t="e">
        <v>#REF!</v>
      </c>
    </row>
    <row r="229" spans="1:187" ht="15" hidden="1" customHeight="1" x14ac:dyDescent="0.25">
      <c r="A229" s="21"/>
      <c r="B229" s="3" t="s">
        <v>8</v>
      </c>
      <c r="C229" s="6">
        <v>0</v>
      </c>
      <c r="D229" s="6">
        <v>0</v>
      </c>
      <c r="E229" s="6">
        <v>0</v>
      </c>
      <c r="F229" s="6" t="e">
        <v>#DIV/0!</v>
      </c>
      <c r="G229" s="6">
        <v>0</v>
      </c>
      <c r="H229" s="6">
        <v>0</v>
      </c>
      <c r="I229" s="6">
        <v>0</v>
      </c>
      <c r="J229" s="6">
        <v>0</v>
      </c>
      <c r="K229" s="6" t="e">
        <v>#DIV/0!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R229" s="6" t="e">
        <v>#REF!</v>
      </c>
      <c r="S229" s="6" t="e">
        <v>#REF!</v>
      </c>
      <c r="T229" s="6" t="e">
        <v>#REF!</v>
      </c>
      <c r="U229" s="73">
        <v>0</v>
      </c>
      <c r="V229" s="73">
        <v>0</v>
      </c>
      <c r="W229" s="73">
        <v>0</v>
      </c>
    </row>
    <row r="230" spans="1:187" ht="15" hidden="1" customHeight="1" x14ac:dyDescent="0.25">
      <c r="A230" s="21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R230" s="20" t="e">
        <v>#REF!</v>
      </c>
      <c r="S230" s="20" t="e">
        <v>#REF!</v>
      </c>
      <c r="T230" s="20" t="e">
        <v>#REF!</v>
      </c>
    </row>
    <row r="231" spans="1:187" s="16" customFormat="1" ht="15" hidden="1" customHeight="1" x14ac:dyDescent="0.25">
      <c r="A231" s="21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R231" s="20" t="e">
        <v>#REF!</v>
      </c>
      <c r="S231" s="20" t="e">
        <v>#REF!</v>
      </c>
      <c r="T231" s="20" t="e">
        <v>#REF!</v>
      </c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  <c r="BL231" s="28"/>
      <c r="BM231" s="28"/>
      <c r="BN231" s="28"/>
      <c r="BO231" s="28"/>
      <c r="BP231" s="28"/>
      <c r="BQ231" s="28"/>
      <c r="BR231" s="28"/>
      <c r="BS231" s="28"/>
      <c r="BT231" s="28"/>
      <c r="BU231" s="28"/>
      <c r="BV231" s="28"/>
      <c r="BW231" s="28"/>
      <c r="BX231" s="28"/>
      <c r="BY231" s="28"/>
      <c r="BZ231" s="28"/>
      <c r="CA231" s="28"/>
      <c r="CB231" s="28"/>
      <c r="CC231" s="28"/>
      <c r="CD231" s="28"/>
      <c r="CE231" s="28"/>
      <c r="CF231" s="28"/>
      <c r="CG231" s="28"/>
      <c r="CH231" s="28"/>
      <c r="CI231" s="28"/>
      <c r="CJ231" s="28"/>
      <c r="CK231" s="28"/>
      <c r="CL231" s="28"/>
      <c r="CM231" s="28"/>
      <c r="CN231" s="28"/>
      <c r="CO231" s="28"/>
      <c r="CP231" s="28"/>
      <c r="CQ231" s="28"/>
      <c r="CR231" s="28"/>
      <c r="CS231" s="28"/>
      <c r="CT231" s="28"/>
      <c r="CU231" s="28"/>
      <c r="CV231" s="28"/>
      <c r="CW231" s="28"/>
      <c r="CX231" s="28"/>
      <c r="CY231" s="28"/>
      <c r="CZ231" s="28"/>
      <c r="DA231" s="28"/>
      <c r="DB231" s="28"/>
      <c r="DC231" s="28"/>
      <c r="DD231" s="28"/>
      <c r="DE231" s="28"/>
      <c r="DF231" s="28"/>
      <c r="DG231" s="28"/>
      <c r="DH231" s="28"/>
      <c r="DI231" s="28"/>
      <c r="DJ231" s="28"/>
      <c r="DK231" s="28"/>
      <c r="DL231" s="28"/>
      <c r="DM231" s="28"/>
      <c r="DN231" s="28"/>
      <c r="DO231" s="28"/>
      <c r="DP231" s="28"/>
      <c r="DQ231" s="28"/>
      <c r="DR231" s="28"/>
      <c r="DS231" s="28"/>
      <c r="DT231" s="28"/>
      <c r="DU231" s="28"/>
      <c r="DV231" s="28"/>
      <c r="DW231" s="28"/>
      <c r="DX231" s="28"/>
      <c r="DY231" s="28"/>
      <c r="DZ231" s="28"/>
      <c r="EA231" s="28"/>
      <c r="EB231" s="28"/>
      <c r="EC231" s="28"/>
      <c r="ED231" s="28"/>
      <c r="EE231" s="28"/>
      <c r="EF231" s="28"/>
      <c r="EG231" s="28"/>
      <c r="EH231" s="28"/>
      <c r="EI231" s="28"/>
      <c r="EJ231" s="28"/>
      <c r="EK231" s="28"/>
      <c r="EL231" s="28"/>
      <c r="EM231" s="28"/>
      <c r="EN231" s="28"/>
      <c r="EO231" s="28"/>
      <c r="EP231" s="28"/>
      <c r="EQ231" s="28"/>
      <c r="ER231" s="28"/>
      <c r="ES231" s="28"/>
      <c r="ET231" s="28"/>
      <c r="EU231" s="28"/>
      <c r="EV231" s="28"/>
      <c r="EW231" s="28"/>
      <c r="EX231" s="28"/>
      <c r="EY231" s="28"/>
      <c r="EZ231" s="28"/>
      <c r="FA231" s="28"/>
      <c r="FB231" s="28"/>
      <c r="FC231" s="28"/>
      <c r="FD231" s="28"/>
      <c r="FE231" s="28"/>
      <c r="FF231" s="28"/>
      <c r="FG231" s="28"/>
      <c r="FH231" s="28"/>
      <c r="FI231" s="28"/>
      <c r="FJ231" s="28"/>
      <c r="FK231" s="28"/>
      <c r="FL231" s="28"/>
      <c r="FM231" s="28"/>
      <c r="FN231" s="28"/>
      <c r="FO231" s="28"/>
      <c r="FP231" s="28"/>
      <c r="FQ231" s="28"/>
      <c r="FR231" s="28"/>
      <c r="FS231" s="28"/>
      <c r="FT231" s="28"/>
      <c r="FU231" s="28"/>
      <c r="FV231" s="28"/>
      <c r="FW231" s="28"/>
      <c r="FX231" s="28"/>
      <c r="FY231" s="28"/>
      <c r="FZ231" s="28"/>
      <c r="GA231" s="28"/>
      <c r="GB231" s="28"/>
      <c r="GC231" s="28"/>
      <c r="GD231" s="28"/>
      <c r="GE231" s="28"/>
    </row>
    <row r="232" spans="1:187" ht="15" hidden="1" customHeight="1" x14ac:dyDescent="0.25">
      <c r="A232" s="21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R232" s="20" t="e">
        <v>#REF!</v>
      </c>
      <c r="S232" s="20" t="e">
        <v>#REF!</v>
      </c>
      <c r="T232" s="20" t="e">
        <v>#REF!</v>
      </c>
    </row>
    <row r="233" spans="1:187" ht="15" hidden="1" customHeight="1" x14ac:dyDescent="0.25">
      <c r="A233" s="21"/>
      <c r="B233" s="3" t="s">
        <v>30</v>
      </c>
      <c r="C233" s="6">
        <v>0</v>
      </c>
      <c r="D233" s="6">
        <v>0</v>
      </c>
      <c r="E233" s="6">
        <v>0</v>
      </c>
      <c r="F233" s="6" t="e">
        <v>#DIV/0!</v>
      </c>
      <c r="G233" s="6">
        <v>0</v>
      </c>
      <c r="H233" s="6">
        <v>0</v>
      </c>
      <c r="I233" s="6">
        <v>0</v>
      </c>
      <c r="J233" s="6">
        <v>0</v>
      </c>
      <c r="K233" s="6" t="e">
        <v>#DIV/0!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R233" s="6" t="e">
        <v>#REF!</v>
      </c>
      <c r="S233" s="6" t="e">
        <v>#REF!</v>
      </c>
      <c r="T233" s="6" t="e">
        <v>#REF!</v>
      </c>
      <c r="U233" s="73" t="e">
        <v>#REF!</v>
      </c>
      <c r="V233" s="73" t="e">
        <v>#REF!</v>
      </c>
      <c r="W233" s="73" t="e">
        <v>#REF!</v>
      </c>
    </row>
    <row r="234" spans="1:187" ht="15" hidden="1" customHeight="1" x14ac:dyDescent="0.25">
      <c r="A234" s="80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31"/>
      <c r="R234" s="20" t="e">
        <v>#REF!</v>
      </c>
      <c r="S234" s="20" t="e">
        <v>#REF!</v>
      </c>
      <c r="T234" s="20" t="e">
        <v>#REF!</v>
      </c>
      <c r="U234" s="73" t="e">
        <v>#REF!</v>
      </c>
      <c r="V234" s="73" t="e">
        <v>#REF!</v>
      </c>
      <c r="W234" s="73" t="e">
        <v>#REF!</v>
      </c>
    </row>
    <row r="235" spans="1:187" ht="15" hidden="1" customHeight="1" x14ac:dyDescent="0.25">
      <c r="A235" s="21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31"/>
      <c r="R235" s="20" t="e">
        <v>#REF!</v>
      </c>
      <c r="S235" s="20" t="e">
        <v>#REF!</v>
      </c>
      <c r="T235" s="20" t="e">
        <v>#REF!</v>
      </c>
      <c r="U235" s="73" t="e">
        <v>#REF!</v>
      </c>
      <c r="V235" s="73" t="e">
        <v>#REF!</v>
      </c>
      <c r="W235" s="73" t="e">
        <v>#REF!</v>
      </c>
    </row>
    <row r="236" spans="1:187" ht="15" hidden="1" customHeight="1" x14ac:dyDescent="0.25">
      <c r="A236" s="21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31"/>
      <c r="R236" s="20" t="e">
        <v>#REF!</v>
      </c>
      <c r="S236" s="20" t="e">
        <v>#REF!</v>
      </c>
      <c r="T236" s="20" t="e">
        <v>#REF!</v>
      </c>
      <c r="U236" s="73" t="e">
        <v>#REF!</v>
      </c>
      <c r="V236" s="73" t="e">
        <v>#REF!</v>
      </c>
      <c r="W236" s="73" t="e">
        <v>#REF!</v>
      </c>
    </row>
    <row r="237" spans="1:187" ht="15" hidden="1" customHeight="1" x14ac:dyDescent="0.25">
      <c r="A237" s="21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31"/>
      <c r="R237" s="20" t="e">
        <v>#REF!</v>
      </c>
      <c r="S237" s="20" t="e">
        <v>#REF!</v>
      </c>
      <c r="T237" s="20" t="e">
        <v>#REF!</v>
      </c>
      <c r="U237" s="73" t="e">
        <v>#REF!</v>
      </c>
      <c r="V237" s="73" t="e">
        <v>#REF!</v>
      </c>
      <c r="W237" s="73" t="e">
        <v>#REF!</v>
      </c>
    </row>
    <row r="238" spans="1:187" ht="15" hidden="1" customHeight="1" x14ac:dyDescent="0.25">
      <c r="A238" s="21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31"/>
      <c r="R238" s="20" t="e">
        <v>#REF!</v>
      </c>
      <c r="S238" s="20" t="e">
        <v>#REF!</v>
      </c>
      <c r="T238" s="20" t="e">
        <v>#REF!</v>
      </c>
      <c r="U238" s="73" t="e">
        <v>#REF!</v>
      </c>
      <c r="V238" s="73" t="e">
        <v>#REF!</v>
      </c>
      <c r="W238" s="73" t="e">
        <v>#REF!</v>
      </c>
    </row>
    <row r="239" spans="1:187" ht="15" hidden="1" customHeight="1" x14ac:dyDescent="0.25">
      <c r="A239" s="21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31"/>
      <c r="R239" s="20" t="e">
        <v>#REF!</v>
      </c>
      <c r="S239" s="20" t="e">
        <v>#REF!</v>
      </c>
      <c r="T239" s="20" t="e">
        <v>#REF!</v>
      </c>
      <c r="U239" s="73" t="e">
        <v>#REF!</v>
      </c>
      <c r="V239" s="73" t="e">
        <v>#REF!</v>
      </c>
      <c r="W239" s="73" t="e">
        <v>#REF!</v>
      </c>
    </row>
    <row r="240" spans="1:187" ht="15" hidden="1" customHeight="1" x14ac:dyDescent="0.25">
      <c r="A240" s="21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31"/>
      <c r="R240" s="20" t="e">
        <v>#REF!</v>
      </c>
      <c r="S240" s="20" t="e">
        <v>#REF!</v>
      </c>
      <c r="T240" s="20" t="e">
        <v>#REF!</v>
      </c>
      <c r="U240" s="73" t="e">
        <v>#REF!</v>
      </c>
      <c r="V240" s="73" t="e">
        <v>#REF!</v>
      </c>
      <c r="W240" s="73" t="e">
        <v>#REF!</v>
      </c>
    </row>
    <row r="241" spans="1:55" ht="15" hidden="1" customHeight="1" x14ac:dyDescent="0.25">
      <c r="A241" s="21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31"/>
      <c r="R241" s="20" t="e">
        <v>#REF!</v>
      </c>
      <c r="S241" s="20" t="e">
        <v>#REF!</v>
      </c>
      <c r="T241" s="20" t="e">
        <v>#REF!</v>
      </c>
      <c r="U241" s="73" t="e">
        <v>#REF!</v>
      </c>
      <c r="V241" s="73" t="e">
        <v>#REF!</v>
      </c>
      <c r="W241" s="73" t="e">
        <v>#REF!</v>
      </c>
    </row>
    <row r="242" spans="1:55" ht="15" hidden="1" customHeight="1" x14ac:dyDescent="0.25">
      <c r="A242" s="21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31"/>
      <c r="R242" s="20" t="e">
        <v>#REF!</v>
      </c>
      <c r="S242" s="20" t="e">
        <v>#REF!</v>
      </c>
      <c r="T242" s="20" t="e">
        <v>#REF!</v>
      </c>
      <c r="U242" s="73" t="e">
        <v>#REF!</v>
      </c>
      <c r="V242" s="73" t="e">
        <v>#REF!</v>
      </c>
      <c r="W242" s="73" t="e">
        <v>#REF!</v>
      </c>
    </row>
    <row r="243" spans="1:55" ht="15" hidden="1" customHeight="1" x14ac:dyDescent="0.25">
      <c r="A243" s="21">
        <v>8010</v>
      </c>
      <c r="B243" s="1" t="s">
        <v>106</v>
      </c>
      <c r="C243" s="2">
        <v>0</v>
      </c>
      <c r="D243" s="2">
        <v>0</v>
      </c>
      <c r="E243" s="2">
        <v>0</v>
      </c>
      <c r="F243" s="2" t="e">
        <v>#DIV/0!</v>
      </c>
      <c r="G243" s="2">
        <v>0</v>
      </c>
      <c r="H243" s="2">
        <v>0</v>
      </c>
      <c r="I243" s="2">
        <v>0</v>
      </c>
      <c r="J243" s="2">
        <v>0</v>
      </c>
      <c r="K243" s="2" t="e">
        <v>#DIV/0!</v>
      </c>
      <c r="L243" s="2">
        <v>0</v>
      </c>
      <c r="M243" s="2">
        <v>0</v>
      </c>
      <c r="N243" s="2">
        <v>0</v>
      </c>
      <c r="O243" s="31"/>
      <c r="R243" s="20" t="e">
        <v>#REF!</v>
      </c>
      <c r="S243" s="20" t="e">
        <v>#REF!</v>
      </c>
      <c r="T243" s="20" t="e">
        <v>#REF!</v>
      </c>
      <c r="U243" s="73" t="e">
        <v>#REF!</v>
      </c>
      <c r="V243" s="73" t="e">
        <v>#REF!</v>
      </c>
      <c r="W243" s="73" t="e">
        <v>#REF!</v>
      </c>
    </row>
    <row r="244" spans="1:55" ht="15" hidden="1" customHeight="1" x14ac:dyDescent="0.25">
      <c r="A244" s="21"/>
      <c r="B244" s="3" t="s">
        <v>23</v>
      </c>
      <c r="C244" s="6">
        <v>0</v>
      </c>
      <c r="D244" s="6">
        <v>0</v>
      </c>
      <c r="E244" s="6">
        <v>0</v>
      </c>
      <c r="F244" s="6" t="e">
        <v>#DIV/0!</v>
      </c>
      <c r="G244" s="6">
        <v>0</v>
      </c>
      <c r="H244" s="6">
        <v>0</v>
      </c>
      <c r="I244" s="6">
        <v>0</v>
      </c>
      <c r="J244" s="6">
        <v>0</v>
      </c>
      <c r="K244" s="6" t="e">
        <v>#DIV/0!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R244" s="6" t="e">
        <v>#REF!</v>
      </c>
      <c r="S244" s="6" t="e">
        <v>#REF!</v>
      </c>
      <c r="T244" s="6" t="e">
        <v>#REF!</v>
      </c>
      <c r="U244" s="73">
        <v>0</v>
      </c>
      <c r="V244" s="73">
        <v>0</v>
      </c>
      <c r="W244" s="73">
        <v>0</v>
      </c>
    </row>
    <row r="245" spans="1:55" s="79" customFormat="1" ht="15" hidden="1" customHeight="1" x14ac:dyDescent="0.25">
      <c r="A245" s="75"/>
      <c r="B245" s="76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R245" s="20" t="e">
        <v>#REF!</v>
      </c>
      <c r="S245" s="20" t="e">
        <v>#REF!</v>
      </c>
      <c r="T245" s="20" t="e">
        <v>#REF!</v>
      </c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  <c r="AJ245" s="78"/>
      <c r="AK245" s="78"/>
      <c r="AL245" s="78"/>
      <c r="AM245" s="78"/>
      <c r="AN245" s="78"/>
      <c r="AO245" s="78"/>
      <c r="AP245" s="78"/>
      <c r="AQ245" s="78"/>
      <c r="AR245" s="78"/>
      <c r="AS245" s="78"/>
      <c r="AT245" s="78"/>
      <c r="AU245" s="78"/>
      <c r="AV245" s="78"/>
      <c r="AW245" s="78"/>
      <c r="AX245" s="78"/>
      <c r="AY245" s="78"/>
      <c r="AZ245" s="78"/>
      <c r="BA245" s="78"/>
      <c r="BB245" s="78"/>
      <c r="BC245" s="78"/>
    </row>
    <row r="246" spans="1:55" ht="15" hidden="1" customHeight="1" x14ac:dyDescent="0.25">
      <c r="A246" s="21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R246" s="20" t="e">
        <v>#REF!</v>
      </c>
      <c r="S246" s="20" t="e">
        <v>#REF!</v>
      </c>
      <c r="T246" s="20" t="e">
        <v>#REF!</v>
      </c>
    </row>
    <row r="247" spans="1:55" ht="15" hidden="1" customHeight="1" x14ac:dyDescent="0.25">
      <c r="A247" s="21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R247" s="20" t="e">
        <v>#REF!</v>
      </c>
      <c r="S247" s="20" t="e">
        <v>#REF!</v>
      </c>
      <c r="T247" s="20" t="e">
        <v>#REF!</v>
      </c>
    </row>
    <row r="248" spans="1:55" ht="15" hidden="1" customHeight="1" x14ac:dyDescent="0.25">
      <c r="A248" s="21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R248" s="20" t="e">
        <v>#REF!</v>
      </c>
      <c r="S248" s="20" t="e">
        <v>#REF!</v>
      </c>
      <c r="T248" s="20" t="e">
        <v>#REF!</v>
      </c>
    </row>
    <row r="249" spans="1:55" ht="15" hidden="1" customHeight="1" x14ac:dyDescent="0.25">
      <c r="A249" s="21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R249" s="20" t="e">
        <v>#REF!</v>
      </c>
      <c r="S249" s="20" t="e">
        <v>#REF!</v>
      </c>
      <c r="T249" s="20" t="e">
        <v>#REF!</v>
      </c>
    </row>
    <row r="250" spans="1:55" ht="15" hidden="1" customHeight="1" x14ac:dyDescent="0.25">
      <c r="A250" s="21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R250" s="20" t="e">
        <v>#REF!</v>
      </c>
      <c r="S250" s="20" t="e">
        <v>#REF!</v>
      </c>
      <c r="T250" s="20" t="e">
        <v>#REF!</v>
      </c>
    </row>
    <row r="251" spans="1:55" ht="15" hidden="1" customHeight="1" x14ac:dyDescent="0.25">
      <c r="A251" s="21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R251" s="20" t="e">
        <v>#REF!</v>
      </c>
      <c r="S251" s="20" t="e">
        <v>#REF!</v>
      </c>
      <c r="T251" s="20" t="e">
        <v>#REF!</v>
      </c>
    </row>
    <row r="252" spans="1:55" ht="15" hidden="1" customHeight="1" x14ac:dyDescent="0.25">
      <c r="A252" s="21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R252" s="20" t="e">
        <v>#REF!</v>
      </c>
      <c r="S252" s="20" t="e">
        <v>#REF!</v>
      </c>
      <c r="T252" s="20" t="e">
        <v>#REF!</v>
      </c>
    </row>
    <row r="253" spans="1:55" ht="15" hidden="1" customHeight="1" x14ac:dyDescent="0.25">
      <c r="A253" s="21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R253" s="20" t="e">
        <v>#REF!</v>
      </c>
      <c r="S253" s="20" t="e">
        <v>#REF!</v>
      </c>
      <c r="T253" s="20" t="e">
        <v>#REF!</v>
      </c>
    </row>
    <row r="254" spans="1:55" ht="15" hidden="1" customHeight="1" x14ac:dyDescent="0.25">
      <c r="A254" s="21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R254" s="20" t="e">
        <v>#REF!</v>
      </c>
      <c r="S254" s="20" t="e">
        <v>#REF!</v>
      </c>
      <c r="T254" s="20" t="e">
        <v>#REF!</v>
      </c>
    </row>
    <row r="255" spans="1:55" ht="15" hidden="1" customHeight="1" x14ac:dyDescent="0.25">
      <c r="A255" s="21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R255" s="20" t="e">
        <v>#REF!</v>
      </c>
      <c r="S255" s="20" t="e">
        <v>#REF!</v>
      </c>
      <c r="T255" s="20" t="e">
        <v>#REF!</v>
      </c>
    </row>
    <row r="256" spans="1:55" ht="15" hidden="1" customHeight="1" x14ac:dyDescent="0.25">
      <c r="A256" s="21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R256" s="20" t="e">
        <v>#REF!</v>
      </c>
      <c r="S256" s="20" t="e">
        <v>#REF!</v>
      </c>
      <c r="T256" s="20" t="e">
        <v>#REF!</v>
      </c>
    </row>
    <row r="257" spans="1:55" ht="15" hidden="1" customHeight="1" x14ac:dyDescent="0.25">
      <c r="A257" s="21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R257" s="20" t="e">
        <v>#REF!</v>
      </c>
      <c r="S257" s="20" t="e">
        <v>#REF!</v>
      </c>
      <c r="T257" s="20" t="e">
        <v>#REF!</v>
      </c>
    </row>
    <row r="258" spans="1:55" ht="15" hidden="1" customHeight="1" x14ac:dyDescent="0.25">
      <c r="A258" s="21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R258" s="20" t="e">
        <v>#REF!</v>
      </c>
      <c r="S258" s="20" t="e">
        <v>#REF!</v>
      </c>
      <c r="T258" s="20" t="e">
        <v>#REF!</v>
      </c>
    </row>
    <row r="259" spans="1:55" ht="15" hidden="1" customHeight="1" x14ac:dyDescent="0.25">
      <c r="A259" s="21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R259" s="20" t="e">
        <v>#REF!</v>
      </c>
      <c r="S259" s="20" t="e">
        <v>#REF!</v>
      </c>
      <c r="T259" s="20" t="e">
        <v>#REF!</v>
      </c>
    </row>
    <row r="260" spans="1:55" ht="15" hidden="1" customHeight="1" x14ac:dyDescent="0.25">
      <c r="A260" s="21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R260" s="20" t="e">
        <v>#REF!</v>
      </c>
      <c r="S260" s="20" t="e">
        <v>#REF!</v>
      </c>
      <c r="T260" s="20" t="e">
        <v>#REF!</v>
      </c>
    </row>
    <row r="261" spans="1:55" ht="15" hidden="1" customHeight="1" x14ac:dyDescent="0.25">
      <c r="A261" s="21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R261" s="20" t="e">
        <v>#REF!</v>
      </c>
      <c r="S261" s="20" t="e">
        <v>#REF!</v>
      </c>
      <c r="T261" s="20" t="e">
        <v>#REF!</v>
      </c>
    </row>
    <row r="262" spans="1:55" ht="15" hidden="1" customHeight="1" x14ac:dyDescent="0.25">
      <c r="A262" s="21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R262" s="20" t="e">
        <v>#REF!</v>
      </c>
      <c r="S262" s="20" t="e">
        <v>#REF!</v>
      </c>
      <c r="T262" s="20" t="e">
        <v>#REF!</v>
      </c>
    </row>
    <row r="263" spans="1:55" ht="15" hidden="1" customHeight="1" x14ac:dyDescent="0.25">
      <c r="A263" s="21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R263" s="20" t="e">
        <v>#REF!</v>
      </c>
      <c r="S263" s="20" t="e">
        <v>#REF!</v>
      </c>
      <c r="T263" s="20" t="e">
        <v>#REF!</v>
      </c>
    </row>
    <row r="264" spans="1:55" ht="15" hidden="1" customHeight="1" x14ac:dyDescent="0.25">
      <c r="A264" s="21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R264" s="20" t="e">
        <v>#REF!</v>
      </c>
      <c r="S264" s="20" t="e">
        <v>#REF!</v>
      </c>
      <c r="T264" s="20" t="e">
        <v>#REF!</v>
      </c>
    </row>
    <row r="265" spans="1:55" ht="15" hidden="1" customHeight="1" x14ac:dyDescent="0.25">
      <c r="A265" s="21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R265" s="20" t="e">
        <v>#REF!</v>
      </c>
      <c r="S265" s="20" t="e">
        <v>#REF!</v>
      </c>
      <c r="T265" s="20" t="e">
        <v>#REF!</v>
      </c>
    </row>
    <row r="266" spans="1:55" ht="15" hidden="1" customHeight="1" x14ac:dyDescent="0.25">
      <c r="A266" s="21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R266" s="20" t="e">
        <v>#REF!</v>
      </c>
      <c r="S266" s="20" t="e">
        <v>#REF!</v>
      </c>
      <c r="T266" s="20" t="e">
        <v>#REF!</v>
      </c>
    </row>
    <row r="267" spans="1:55" ht="15" hidden="1" customHeight="1" x14ac:dyDescent="0.25">
      <c r="A267" s="21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R267" s="20" t="e">
        <v>#REF!</v>
      </c>
      <c r="S267" s="20" t="e">
        <v>#REF!</v>
      </c>
      <c r="T267" s="20" t="e">
        <v>#REF!</v>
      </c>
    </row>
    <row r="268" spans="1:55" s="79" customFormat="1" ht="15" hidden="1" customHeight="1" x14ac:dyDescent="0.25">
      <c r="A268" s="75"/>
      <c r="B268" s="76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R268" s="20" t="e">
        <v>#REF!</v>
      </c>
      <c r="S268" s="20" t="e">
        <v>#REF!</v>
      </c>
      <c r="T268" s="20" t="e">
        <v>#REF!</v>
      </c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  <c r="AJ268" s="78"/>
      <c r="AK268" s="78"/>
      <c r="AL268" s="78"/>
      <c r="AM268" s="78"/>
      <c r="AN268" s="78"/>
      <c r="AO268" s="78"/>
      <c r="AP268" s="78"/>
      <c r="AQ268" s="78"/>
      <c r="AR268" s="78"/>
      <c r="AS268" s="78"/>
      <c r="AT268" s="78"/>
      <c r="AU268" s="78"/>
      <c r="AV268" s="78"/>
      <c r="AW268" s="78"/>
      <c r="AX268" s="78"/>
      <c r="AY268" s="78"/>
      <c r="AZ268" s="78"/>
      <c r="BA268" s="78"/>
      <c r="BB268" s="78"/>
      <c r="BC268" s="78"/>
    </row>
    <row r="269" spans="1:55" ht="15" hidden="1" customHeight="1" x14ac:dyDescent="0.25">
      <c r="A269" s="21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R269" s="20" t="e">
        <v>#REF!</v>
      </c>
      <c r="S269" s="20" t="e">
        <v>#REF!</v>
      </c>
      <c r="T269" s="20" t="e">
        <v>#REF!</v>
      </c>
    </row>
    <row r="270" spans="1:55" ht="15" hidden="1" customHeight="1" x14ac:dyDescent="0.25">
      <c r="A270" s="21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R270" s="20" t="e">
        <v>#REF!</v>
      </c>
      <c r="S270" s="20" t="e">
        <v>#REF!</v>
      </c>
      <c r="T270" s="20" t="e">
        <v>#REF!</v>
      </c>
    </row>
    <row r="271" spans="1:55" ht="15" hidden="1" customHeight="1" x14ac:dyDescent="0.25">
      <c r="A271" s="21"/>
      <c r="B271" s="3" t="s">
        <v>16</v>
      </c>
      <c r="C271" s="6">
        <v>0</v>
      </c>
      <c r="D271" s="6">
        <v>0</v>
      </c>
      <c r="E271" s="6">
        <v>0</v>
      </c>
      <c r="F271" s="6" t="e">
        <v>#DIV/0!</v>
      </c>
      <c r="G271" s="6">
        <v>0</v>
      </c>
      <c r="H271" s="6">
        <v>0</v>
      </c>
      <c r="I271" s="6">
        <v>0</v>
      </c>
      <c r="J271" s="6">
        <v>0</v>
      </c>
      <c r="K271" s="6" t="e">
        <v>#DIV/0!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R271" s="6" t="e">
        <v>#REF!</v>
      </c>
      <c r="S271" s="6" t="e">
        <v>#REF!</v>
      </c>
      <c r="T271" s="6" t="e">
        <v>#REF!</v>
      </c>
      <c r="U271" s="73">
        <v>0</v>
      </c>
      <c r="V271" s="73">
        <v>0</v>
      </c>
      <c r="W271" s="73">
        <v>0</v>
      </c>
    </row>
    <row r="272" spans="1:55" ht="15" hidden="1" customHeight="1" x14ac:dyDescent="0.25">
      <c r="A272" s="21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R272" s="20" t="e">
        <v>#REF!</v>
      </c>
      <c r="S272" s="20" t="e">
        <v>#REF!</v>
      </c>
      <c r="T272" s="20" t="e">
        <v>#REF!</v>
      </c>
    </row>
    <row r="273" spans="1:23" ht="15" hidden="1" customHeight="1" x14ac:dyDescent="0.25">
      <c r="A273" s="21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R273" s="20" t="e">
        <v>#REF!</v>
      </c>
      <c r="S273" s="20" t="e">
        <v>#REF!</v>
      </c>
      <c r="T273" s="20" t="e">
        <v>#REF!</v>
      </c>
    </row>
    <row r="274" spans="1:23" ht="15" hidden="1" customHeight="1" x14ac:dyDescent="0.25">
      <c r="A274" s="21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R274" s="20" t="e">
        <v>#REF!</v>
      </c>
      <c r="S274" s="20" t="e">
        <v>#REF!</v>
      </c>
      <c r="T274" s="20" t="e">
        <v>#REF!</v>
      </c>
    </row>
    <row r="275" spans="1:23" ht="15" hidden="1" customHeight="1" x14ac:dyDescent="0.25">
      <c r="A275" s="21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R275" s="20" t="e">
        <v>#REF!</v>
      </c>
      <c r="S275" s="20" t="e">
        <v>#REF!</v>
      </c>
      <c r="T275" s="20" t="e">
        <v>#REF!</v>
      </c>
    </row>
    <row r="276" spans="1:23" ht="15" hidden="1" customHeight="1" x14ac:dyDescent="0.25">
      <c r="A276" s="21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R276" s="20" t="e">
        <v>#REF!</v>
      </c>
      <c r="S276" s="20" t="e">
        <v>#REF!</v>
      </c>
      <c r="T276" s="20" t="e">
        <v>#REF!</v>
      </c>
    </row>
    <row r="277" spans="1:23" ht="15" hidden="1" customHeight="1" x14ac:dyDescent="0.25">
      <c r="A277" s="21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R277" s="20" t="e">
        <v>#REF!</v>
      </c>
      <c r="S277" s="20" t="e">
        <v>#REF!</v>
      </c>
      <c r="T277" s="20" t="e">
        <v>#REF!</v>
      </c>
    </row>
    <row r="278" spans="1:23" ht="15" hidden="1" customHeight="1" x14ac:dyDescent="0.25">
      <c r="A278" s="21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R278" s="20" t="e">
        <v>#REF!</v>
      </c>
      <c r="S278" s="20" t="e">
        <v>#REF!</v>
      </c>
      <c r="T278" s="20" t="e">
        <v>#REF!</v>
      </c>
    </row>
    <row r="279" spans="1:23" ht="15" hidden="1" customHeight="1" x14ac:dyDescent="0.25">
      <c r="A279" s="21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R279" s="20" t="e">
        <v>#REF!</v>
      </c>
      <c r="S279" s="20" t="e">
        <v>#REF!</v>
      </c>
      <c r="T279" s="20" t="e">
        <v>#REF!</v>
      </c>
    </row>
    <row r="280" spans="1:23" ht="15" hidden="1" customHeight="1" x14ac:dyDescent="0.25">
      <c r="A280" s="21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R280" s="20" t="e">
        <v>#REF!</v>
      </c>
      <c r="S280" s="20" t="e">
        <v>#REF!</v>
      </c>
      <c r="T280" s="20" t="e">
        <v>#REF!</v>
      </c>
    </row>
    <row r="281" spans="1:23" ht="15" hidden="1" customHeight="1" x14ac:dyDescent="0.25">
      <c r="A281" s="21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R281" s="20" t="e">
        <v>#REF!</v>
      </c>
      <c r="S281" s="20" t="e">
        <v>#REF!</v>
      </c>
      <c r="T281" s="20" t="e">
        <v>#REF!</v>
      </c>
    </row>
    <row r="282" spans="1:23" ht="15" hidden="1" customHeight="1" x14ac:dyDescent="0.25">
      <c r="A282" s="21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R282" s="20" t="e">
        <v>#REF!</v>
      </c>
      <c r="S282" s="20" t="e">
        <v>#REF!</v>
      </c>
      <c r="T282" s="20" t="e">
        <v>#REF!</v>
      </c>
    </row>
    <row r="283" spans="1:23" ht="15" hidden="1" customHeight="1" x14ac:dyDescent="0.25">
      <c r="A283" s="21"/>
      <c r="B283" s="1"/>
      <c r="C283" s="2">
        <v>0</v>
      </c>
      <c r="D283" s="2">
        <v>0</v>
      </c>
      <c r="E283" s="2">
        <v>0</v>
      </c>
      <c r="F283" s="2" t="e">
        <v>#DIV/0!</v>
      </c>
      <c r="G283" s="2">
        <v>0</v>
      </c>
      <c r="H283" s="2">
        <v>0</v>
      </c>
      <c r="I283" s="2">
        <v>0</v>
      </c>
      <c r="J283" s="2">
        <v>0</v>
      </c>
      <c r="K283" s="2" t="e">
        <v>#DIV/0!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R283" s="20" t="e">
        <v>#REF!</v>
      </c>
      <c r="S283" s="20" t="e">
        <v>#REF!</v>
      </c>
      <c r="T283" s="20" t="e">
        <v>#REF!</v>
      </c>
      <c r="U283" s="73">
        <v>0</v>
      </c>
      <c r="V283" s="73">
        <v>0</v>
      </c>
      <c r="W283" s="73">
        <v>0</v>
      </c>
    </row>
    <row r="284" spans="1:23" ht="15" hidden="1" customHeight="1" x14ac:dyDescent="0.25">
      <c r="A284" s="21"/>
      <c r="B284" s="3" t="s">
        <v>27</v>
      </c>
      <c r="C284" s="6">
        <v>0</v>
      </c>
      <c r="D284" s="6">
        <v>0</v>
      </c>
      <c r="E284" s="6">
        <v>0</v>
      </c>
      <c r="F284" s="6" t="e">
        <v>#DIV/0!</v>
      </c>
      <c r="G284" s="6">
        <v>0</v>
      </c>
      <c r="H284" s="6">
        <v>0</v>
      </c>
      <c r="I284" s="6">
        <v>0</v>
      </c>
      <c r="J284" s="6">
        <v>0</v>
      </c>
      <c r="K284" s="6" t="e">
        <v>#DIV/0!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R284" s="6" t="e">
        <v>#REF!</v>
      </c>
      <c r="S284" s="6" t="e">
        <v>#REF!</v>
      </c>
      <c r="T284" s="6" t="e">
        <v>#REF!</v>
      </c>
      <c r="U284" s="73" t="e">
        <v>#REF!</v>
      </c>
      <c r="V284" s="73" t="e">
        <v>#REF!</v>
      </c>
      <c r="W284" s="73" t="e">
        <v>#REF!</v>
      </c>
    </row>
    <row r="285" spans="1:23" ht="15" hidden="1" customHeight="1" x14ac:dyDescent="0.25">
      <c r="A285" s="21"/>
      <c r="B285" s="3" t="s">
        <v>107</v>
      </c>
      <c r="C285" s="66"/>
      <c r="D285" s="66"/>
      <c r="E285" s="66"/>
      <c r="F285" s="66" t="e">
        <v>#DIV/0!</v>
      </c>
      <c r="G285" s="66"/>
      <c r="H285" s="66"/>
      <c r="I285" s="66"/>
      <c r="J285" s="66"/>
      <c r="K285" s="66" t="e">
        <v>#DIV/0!</v>
      </c>
      <c r="L285" s="66"/>
      <c r="M285" s="66"/>
      <c r="N285" s="66"/>
      <c r="O285" s="31"/>
      <c r="R285" s="20" t="e">
        <v>#REF!</v>
      </c>
      <c r="S285" s="20" t="e">
        <v>#REF!</v>
      </c>
      <c r="T285" s="20" t="e">
        <v>#REF!</v>
      </c>
      <c r="U285" s="73" t="e">
        <v>#REF!</v>
      </c>
      <c r="V285" s="73" t="e">
        <v>#REF!</v>
      </c>
      <c r="W285" s="73" t="e">
        <v>#REF!</v>
      </c>
    </row>
    <row r="286" spans="1:23" ht="15" hidden="1" customHeight="1" x14ac:dyDescent="0.25">
      <c r="A286" s="21"/>
      <c r="B286" s="3" t="s">
        <v>15</v>
      </c>
      <c r="C286" s="6">
        <v>0</v>
      </c>
      <c r="D286" s="6">
        <v>0</v>
      </c>
      <c r="E286" s="6">
        <v>0</v>
      </c>
      <c r="F286" s="6" t="e">
        <v>#DIV/0!</v>
      </c>
      <c r="G286" s="6">
        <v>0</v>
      </c>
      <c r="H286" s="6">
        <v>0</v>
      </c>
      <c r="I286" s="6">
        <v>0</v>
      </c>
      <c r="J286" s="6">
        <v>0</v>
      </c>
      <c r="K286" s="6" t="e">
        <v>#DIV/0!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4"/>
      <c r="R286" s="6" t="e">
        <v>#REF!</v>
      </c>
      <c r="S286" s="6" t="e">
        <v>#REF!</v>
      </c>
      <c r="T286" s="6" t="e">
        <v>#REF!</v>
      </c>
      <c r="U286" s="4">
        <v>0</v>
      </c>
      <c r="V286" s="4">
        <v>0</v>
      </c>
      <c r="W286" s="4">
        <v>0</v>
      </c>
    </row>
    <row r="287" spans="1:23" ht="15" hidden="1" customHeight="1" x14ac:dyDescent="0.25">
      <c r="A287" s="21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4"/>
      <c r="R287" s="20" t="e">
        <v>#REF!</v>
      </c>
      <c r="S287" s="20" t="e">
        <v>#REF!</v>
      </c>
      <c r="T287" s="20" t="e">
        <v>#REF!</v>
      </c>
      <c r="U287" s="4"/>
      <c r="V287" s="4"/>
      <c r="W287" s="4"/>
    </row>
    <row r="288" spans="1:23" ht="15" hidden="1" customHeight="1" x14ac:dyDescent="0.25">
      <c r="A288" s="21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4"/>
      <c r="R288" s="20" t="e">
        <v>#REF!</v>
      </c>
      <c r="S288" s="20" t="e">
        <v>#REF!</v>
      </c>
      <c r="T288" s="20" t="e">
        <v>#REF!</v>
      </c>
      <c r="U288" s="4"/>
      <c r="V288" s="4"/>
      <c r="W288" s="4"/>
    </row>
    <row r="289" spans="1:23" ht="15" hidden="1" customHeight="1" x14ac:dyDescent="0.25">
      <c r="A289" s="21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4"/>
      <c r="R289" s="20" t="e">
        <v>#REF!</v>
      </c>
      <c r="S289" s="20" t="e">
        <v>#REF!</v>
      </c>
      <c r="T289" s="20" t="e">
        <v>#REF!</v>
      </c>
      <c r="U289" s="4"/>
      <c r="V289" s="4"/>
      <c r="W289" s="4"/>
    </row>
    <row r="290" spans="1:23" ht="15" hidden="1" customHeight="1" x14ac:dyDescent="0.25">
      <c r="A290" s="21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4"/>
      <c r="R290" s="20" t="e">
        <v>#REF!</v>
      </c>
      <c r="S290" s="20" t="e">
        <v>#REF!</v>
      </c>
      <c r="T290" s="20" t="e">
        <v>#REF!</v>
      </c>
      <c r="U290" s="4"/>
      <c r="V290" s="4"/>
      <c r="W290" s="4"/>
    </row>
    <row r="291" spans="1:23" ht="15" hidden="1" customHeight="1" x14ac:dyDescent="0.25">
      <c r="A291" s="21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4"/>
      <c r="R291" s="20" t="e">
        <v>#REF!</v>
      </c>
      <c r="S291" s="20" t="e">
        <v>#REF!</v>
      </c>
      <c r="T291" s="20" t="e">
        <v>#REF!</v>
      </c>
      <c r="U291" s="4"/>
      <c r="V291" s="4"/>
      <c r="W291" s="4"/>
    </row>
    <row r="292" spans="1:23" ht="15" hidden="1" customHeight="1" x14ac:dyDescent="0.25">
      <c r="A292" s="21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4"/>
      <c r="R292" s="20" t="e">
        <v>#REF!</v>
      </c>
      <c r="S292" s="20" t="e">
        <v>#REF!</v>
      </c>
      <c r="T292" s="20" t="e">
        <v>#REF!</v>
      </c>
      <c r="U292" s="4"/>
      <c r="V292" s="4"/>
      <c r="W292" s="4"/>
    </row>
    <row r="293" spans="1:23" ht="15" hidden="1" customHeight="1" x14ac:dyDescent="0.25">
      <c r="A293" s="21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4"/>
      <c r="R293" s="20" t="e">
        <v>#REF!</v>
      </c>
      <c r="S293" s="20" t="e">
        <v>#REF!</v>
      </c>
      <c r="T293" s="20" t="e">
        <v>#REF!</v>
      </c>
      <c r="U293" s="4"/>
      <c r="V293" s="4"/>
      <c r="W293" s="4"/>
    </row>
    <row r="294" spans="1:23" ht="15" hidden="1" customHeight="1" x14ac:dyDescent="0.25">
      <c r="A294" s="21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4"/>
      <c r="R294" s="20" t="e">
        <v>#REF!</v>
      </c>
      <c r="S294" s="20" t="e">
        <v>#REF!</v>
      </c>
      <c r="T294" s="20" t="e">
        <v>#REF!</v>
      </c>
      <c r="U294" s="4"/>
      <c r="V294" s="4"/>
      <c r="W294" s="4"/>
    </row>
    <row r="295" spans="1:23" ht="15" hidden="1" customHeight="1" x14ac:dyDescent="0.25">
      <c r="A295" s="21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4"/>
      <c r="R295" s="20" t="e">
        <v>#REF!</v>
      </c>
      <c r="S295" s="20" t="e">
        <v>#REF!</v>
      </c>
      <c r="T295" s="20" t="e">
        <v>#REF!</v>
      </c>
      <c r="U295" s="4"/>
      <c r="V295" s="4"/>
      <c r="W295" s="4"/>
    </row>
    <row r="296" spans="1:23" ht="15" hidden="1" customHeight="1" x14ac:dyDescent="0.25">
      <c r="A296" s="21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4"/>
      <c r="R296" s="20" t="e">
        <v>#REF!</v>
      </c>
      <c r="S296" s="20" t="e">
        <v>#REF!</v>
      </c>
      <c r="T296" s="20" t="e">
        <v>#REF!</v>
      </c>
      <c r="U296" s="4"/>
      <c r="V296" s="4"/>
      <c r="W296" s="4"/>
    </row>
    <row r="297" spans="1:23" ht="15" hidden="1" customHeight="1" x14ac:dyDescent="0.25">
      <c r="A297" s="21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4"/>
      <c r="R297" s="20" t="e">
        <v>#REF!</v>
      </c>
      <c r="S297" s="20" t="e">
        <v>#REF!</v>
      </c>
      <c r="T297" s="20" t="e">
        <v>#REF!</v>
      </c>
      <c r="U297" s="4"/>
      <c r="V297" s="4"/>
      <c r="W297" s="4"/>
    </row>
    <row r="298" spans="1:23" ht="15" hidden="1" customHeight="1" x14ac:dyDescent="0.25">
      <c r="A298" s="21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4"/>
      <c r="R298" s="20" t="e">
        <v>#REF!</v>
      </c>
      <c r="S298" s="20" t="e">
        <v>#REF!</v>
      </c>
      <c r="T298" s="20" t="e">
        <v>#REF!</v>
      </c>
      <c r="U298" s="4"/>
      <c r="V298" s="4"/>
      <c r="W298" s="4"/>
    </row>
    <row r="299" spans="1:23" ht="15" hidden="1" customHeight="1" x14ac:dyDescent="0.25">
      <c r="A299" s="21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4"/>
      <c r="R299" s="20" t="e">
        <v>#REF!</v>
      </c>
      <c r="S299" s="20" t="e">
        <v>#REF!</v>
      </c>
      <c r="T299" s="20" t="e">
        <v>#REF!</v>
      </c>
      <c r="U299" s="4"/>
      <c r="V299" s="4"/>
      <c r="W299" s="4"/>
    </row>
    <row r="300" spans="1:23" ht="15" hidden="1" customHeight="1" x14ac:dyDescent="0.25">
      <c r="A300" s="21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4"/>
      <c r="R300" s="20" t="e">
        <v>#REF!</v>
      </c>
      <c r="S300" s="20" t="e">
        <v>#REF!</v>
      </c>
      <c r="T300" s="20" t="e">
        <v>#REF!</v>
      </c>
      <c r="U300" s="4"/>
      <c r="V300" s="4"/>
      <c r="W300" s="4"/>
    </row>
    <row r="301" spans="1:23" ht="15" hidden="1" customHeight="1" x14ac:dyDescent="0.25">
      <c r="A301" s="21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4"/>
      <c r="R301" s="20" t="e">
        <v>#REF!</v>
      </c>
      <c r="S301" s="20" t="e">
        <v>#REF!</v>
      </c>
      <c r="T301" s="20" t="e">
        <v>#REF!</v>
      </c>
      <c r="U301" s="4"/>
      <c r="V301" s="4"/>
      <c r="W301" s="4"/>
    </row>
    <row r="302" spans="1:23" ht="15" hidden="1" customHeight="1" x14ac:dyDescent="0.25">
      <c r="A302" s="21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4"/>
      <c r="R302" s="20" t="e">
        <v>#REF!</v>
      </c>
      <c r="S302" s="20" t="e">
        <v>#REF!</v>
      </c>
      <c r="T302" s="20" t="e">
        <v>#REF!</v>
      </c>
      <c r="U302" s="4"/>
      <c r="V302" s="4"/>
      <c r="W302" s="4"/>
    </row>
    <row r="303" spans="1:23" ht="15" hidden="1" customHeight="1" x14ac:dyDescent="0.25">
      <c r="A303" s="21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4"/>
      <c r="R303" s="20" t="e">
        <v>#REF!</v>
      </c>
      <c r="S303" s="20" t="e">
        <v>#REF!</v>
      </c>
      <c r="T303" s="20" t="e">
        <v>#REF!</v>
      </c>
      <c r="U303" s="4"/>
      <c r="V303" s="4"/>
      <c r="W303" s="4"/>
    </row>
    <row r="304" spans="1:23" ht="15" hidden="1" customHeight="1" x14ac:dyDescent="0.25">
      <c r="A304" s="21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4"/>
      <c r="R304" s="20" t="e">
        <v>#REF!</v>
      </c>
      <c r="S304" s="20" t="e">
        <v>#REF!</v>
      </c>
      <c r="T304" s="20" t="e">
        <v>#REF!</v>
      </c>
      <c r="U304" s="4"/>
      <c r="V304" s="4"/>
      <c r="W304" s="4"/>
    </row>
    <row r="305" spans="1:23" ht="15" hidden="1" customHeight="1" x14ac:dyDescent="0.25">
      <c r="A305" s="21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4"/>
      <c r="R305" s="20" t="e">
        <v>#REF!</v>
      </c>
      <c r="S305" s="20" t="e">
        <v>#REF!</v>
      </c>
      <c r="T305" s="20" t="e">
        <v>#REF!</v>
      </c>
      <c r="U305" s="4"/>
      <c r="V305" s="4"/>
      <c r="W305" s="4"/>
    </row>
    <row r="306" spans="1:23" ht="15" hidden="1" customHeight="1" x14ac:dyDescent="0.25">
      <c r="A306" s="21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4"/>
      <c r="R306" s="20" t="e">
        <v>#REF!</v>
      </c>
      <c r="S306" s="20" t="e">
        <v>#REF!</v>
      </c>
      <c r="T306" s="20" t="e">
        <v>#REF!</v>
      </c>
      <c r="U306" s="4"/>
      <c r="V306" s="4"/>
      <c r="W306" s="4"/>
    </row>
    <row r="307" spans="1:23" ht="15" hidden="1" customHeight="1" x14ac:dyDescent="0.25">
      <c r="A307" s="21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4"/>
      <c r="R307" s="20" t="e">
        <v>#REF!</v>
      </c>
      <c r="S307" s="20" t="e">
        <v>#REF!</v>
      </c>
      <c r="T307" s="20" t="e">
        <v>#REF!</v>
      </c>
      <c r="U307" s="4"/>
      <c r="V307" s="4"/>
      <c r="W307" s="4"/>
    </row>
    <row r="308" spans="1:23" ht="15" hidden="1" customHeight="1" x14ac:dyDescent="0.25">
      <c r="A308" s="21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4"/>
      <c r="R308" s="20" t="e">
        <v>#REF!</v>
      </c>
      <c r="S308" s="20" t="e">
        <v>#REF!</v>
      </c>
      <c r="T308" s="20" t="e">
        <v>#REF!</v>
      </c>
      <c r="U308" s="4"/>
      <c r="V308" s="4"/>
      <c r="W308" s="4"/>
    </row>
    <row r="309" spans="1:23" ht="15" hidden="1" customHeight="1" x14ac:dyDescent="0.25">
      <c r="A309" s="21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4"/>
      <c r="R309" s="20" t="e">
        <v>#REF!</v>
      </c>
      <c r="S309" s="20" t="e">
        <v>#REF!</v>
      </c>
      <c r="T309" s="20" t="e">
        <v>#REF!</v>
      </c>
      <c r="U309" s="4"/>
      <c r="V309" s="4"/>
      <c r="W309" s="4"/>
    </row>
    <row r="310" spans="1:23" ht="15" hidden="1" customHeight="1" x14ac:dyDescent="0.25">
      <c r="A310" s="21"/>
      <c r="B310" s="3" t="s">
        <v>8</v>
      </c>
      <c r="C310" s="6">
        <v>0</v>
      </c>
      <c r="D310" s="6">
        <v>0</v>
      </c>
      <c r="E310" s="6">
        <v>0</v>
      </c>
      <c r="F310" s="6" t="e">
        <v>#DIV/0!</v>
      </c>
      <c r="G310" s="6">
        <v>0</v>
      </c>
      <c r="H310" s="6">
        <v>0</v>
      </c>
      <c r="I310" s="6">
        <v>0</v>
      </c>
      <c r="J310" s="6">
        <v>0</v>
      </c>
      <c r="K310" s="6" t="e">
        <v>#DIV/0!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R310" s="6" t="e">
        <v>#REF!</v>
      </c>
      <c r="S310" s="6" t="e">
        <v>#REF!</v>
      </c>
      <c r="T310" s="6" t="e">
        <v>#REF!</v>
      </c>
      <c r="U310" s="73">
        <v>0</v>
      </c>
      <c r="V310" s="73">
        <v>0</v>
      </c>
      <c r="W310" s="73">
        <v>0</v>
      </c>
    </row>
    <row r="311" spans="1:23" ht="15" hidden="1" customHeight="1" x14ac:dyDescent="0.25">
      <c r="A311" s="21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R311" s="20" t="e">
        <v>#REF!</v>
      </c>
      <c r="S311" s="20" t="e">
        <v>#REF!</v>
      </c>
      <c r="T311" s="20" t="e">
        <v>#REF!</v>
      </c>
    </row>
    <row r="312" spans="1:23" ht="15" hidden="1" customHeight="1" x14ac:dyDescent="0.25">
      <c r="A312" s="21"/>
      <c r="B312" s="3" t="s">
        <v>36</v>
      </c>
      <c r="C312" s="6">
        <v>0</v>
      </c>
      <c r="D312" s="6">
        <v>0</v>
      </c>
      <c r="E312" s="6">
        <v>0</v>
      </c>
      <c r="F312" s="6" t="e">
        <v>#DIV/0!</v>
      </c>
      <c r="G312" s="6">
        <v>0</v>
      </c>
      <c r="H312" s="6">
        <v>0</v>
      </c>
      <c r="I312" s="6">
        <v>0</v>
      </c>
      <c r="J312" s="6">
        <v>0</v>
      </c>
      <c r="K312" s="6" t="e">
        <v>#DIV/0!</v>
      </c>
      <c r="L312" s="6">
        <v>0</v>
      </c>
      <c r="M312" s="6">
        <v>0</v>
      </c>
      <c r="N312" s="6">
        <v>0</v>
      </c>
      <c r="O312" s="6">
        <v>0</v>
      </c>
      <c r="P312" s="6">
        <v>0</v>
      </c>
      <c r="Q312" s="4"/>
      <c r="R312" s="6" t="e">
        <v>#REF!</v>
      </c>
      <c r="S312" s="6" t="e">
        <v>#REF!</v>
      </c>
      <c r="T312" s="6" t="e">
        <v>#REF!</v>
      </c>
      <c r="U312" s="4">
        <v>0</v>
      </c>
      <c r="V312" s="4">
        <v>0</v>
      </c>
      <c r="W312" s="4">
        <v>0</v>
      </c>
    </row>
    <row r="313" spans="1:23" ht="15" hidden="1" customHeight="1" x14ac:dyDescent="0.25">
      <c r="A313" s="21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4"/>
      <c r="R313" s="20" t="e">
        <v>#REF!</v>
      </c>
      <c r="S313" s="20" t="e">
        <v>#REF!</v>
      </c>
      <c r="T313" s="20" t="e">
        <v>#REF!</v>
      </c>
      <c r="U313" s="4"/>
      <c r="V313" s="4"/>
      <c r="W313" s="4"/>
    </row>
    <row r="314" spans="1:23" ht="15" hidden="1" customHeight="1" x14ac:dyDescent="0.25">
      <c r="A314" s="21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R314" s="20" t="e">
        <v>#REF!</v>
      </c>
      <c r="S314" s="20" t="e">
        <v>#REF!</v>
      </c>
      <c r="T314" s="20" t="e">
        <v>#REF!</v>
      </c>
    </row>
    <row r="315" spans="1:23" ht="15" hidden="1" customHeight="1" x14ac:dyDescent="0.25">
      <c r="A315" s="21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R315" s="20" t="e">
        <v>#REF!</v>
      </c>
      <c r="S315" s="20" t="e">
        <v>#REF!</v>
      </c>
      <c r="T315" s="20" t="e">
        <v>#REF!</v>
      </c>
    </row>
    <row r="316" spans="1:23" ht="15" hidden="1" customHeight="1" x14ac:dyDescent="0.25">
      <c r="A316" s="21"/>
      <c r="B316" s="3" t="s">
        <v>37</v>
      </c>
      <c r="C316" s="6">
        <v>0</v>
      </c>
      <c r="D316" s="6">
        <v>0</v>
      </c>
      <c r="E316" s="6">
        <v>0</v>
      </c>
      <c r="F316" s="6" t="e">
        <v>#DIV/0!</v>
      </c>
      <c r="G316" s="6">
        <v>0</v>
      </c>
      <c r="H316" s="6">
        <v>0</v>
      </c>
      <c r="I316" s="6">
        <v>0</v>
      </c>
      <c r="J316" s="6">
        <v>0</v>
      </c>
      <c r="K316" s="6" t="e">
        <v>#DIV/0!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R316" s="6" t="e">
        <v>#REF!</v>
      </c>
      <c r="S316" s="6" t="e">
        <v>#REF!</v>
      </c>
      <c r="T316" s="6" t="e">
        <v>#REF!</v>
      </c>
      <c r="U316" s="73">
        <v>0</v>
      </c>
      <c r="V316" s="73">
        <v>0</v>
      </c>
      <c r="W316" s="73">
        <v>0</v>
      </c>
    </row>
    <row r="317" spans="1:23" ht="15" hidden="1" customHeight="1" x14ac:dyDescent="0.25">
      <c r="A317" s="21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R317" s="20" t="e">
        <v>#REF!</v>
      </c>
      <c r="S317" s="20" t="e">
        <v>#REF!</v>
      </c>
      <c r="T317" s="20" t="e">
        <v>#REF!</v>
      </c>
    </row>
    <row r="318" spans="1:23" ht="15" hidden="1" customHeight="1" x14ac:dyDescent="0.25">
      <c r="A318" s="21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R318" s="20" t="e">
        <v>#REF!</v>
      </c>
      <c r="S318" s="20" t="e">
        <v>#REF!</v>
      </c>
      <c r="T318" s="20" t="e">
        <v>#REF!</v>
      </c>
    </row>
    <row r="319" spans="1:23" ht="15" hidden="1" customHeight="1" x14ac:dyDescent="0.25">
      <c r="A319" s="21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R319" s="20" t="e">
        <v>#REF!</v>
      </c>
      <c r="S319" s="20" t="e">
        <v>#REF!</v>
      </c>
      <c r="T319" s="20" t="e">
        <v>#REF!</v>
      </c>
    </row>
    <row r="320" spans="1:23" ht="15" hidden="1" customHeight="1" x14ac:dyDescent="0.25">
      <c r="A320" s="21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R320" s="20" t="e">
        <v>#REF!</v>
      </c>
      <c r="S320" s="20" t="e">
        <v>#REF!</v>
      </c>
      <c r="T320" s="20" t="e">
        <v>#REF!</v>
      </c>
    </row>
    <row r="321" spans="1:55" ht="15" hidden="1" customHeight="1" x14ac:dyDescent="0.25">
      <c r="A321" s="21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R321" s="20" t="e">
        <v>#REF!</v>
      </c>
      <c r="S321" s="20" t="e">
        <v>#REF!</v>
      </c>
      <c r="T321" s="20" t="e">
        <v>#REF!</v>
      </c>
    </row>
    <row r="322" spans="1:55" ht="15" hidden="1" customHeight="1" x14ac:dyDescent="0.25">
      <c r="A322" s="21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R322" s="20" t="e">
        <v>#REF!</v>
      </c>
      <c r="S322" s="20" t="e">
        <v>#REF!</v>
      </c>
      <c r="T322" s="20" t="e">
        <v>#REF!</v>
      </c>
    </row>
    <row r="323" spans="1:55" ht="15" hidden="1" customHeight="1" x14ac:dyDescent="0.25">
      <c r="A323" s="21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R323" s="20" t="e">
        <v>#REF!</v>
      </c>
      <c r="S323" s="20" t="e">
        <v>#REF!</v>
      </c>
      <c r="T323" s="20" t="e">
        <v>#REF!</v>
      </c>
    </row>
    <row r="324" spans="1:55" ht="15" hidden="1" customHeight="1" x14ac:dyDescent="0.25">
      <c r="A324" s="21"/>
      <c r="B324" s="3" t="s">
        <v>29</v>
      </c>
      <c r="C324" s="6">
        <v>0</v>
      </c>
      <c r="D324" s="6">
        <v>183665.38</v>
      </c>
      <c r="E324" s="6">
        <v>183665.38</v>
      </c>
      <c r="F324" s="6">
        <v>100</v>
      </c>
      <c r="G324" s="6">
        <v>0</v>
      </c>
      <c r="H324" s="6">
        <v>36343.160000000003</v>
      </c>
      <c r="I324" s="6">
        <v>35976.419999999984</v>
      </c>
      <c r="J324" s="6">
        <v>72319.58</v>
      </c>
      <c r="K324" s="6">
        <v>201.01938992262163</v>
      </c>
      <c r="L324" s="6">
        <v>-36343.160000000018</v>
      </c>
      <c r="M324" s="6">
        <v>0</v>
      </c>
      <c r="N324" s="6">
        <v>0</v>
      </c>
      <c r="O324" s="6">
        <v>0</v>
      </c>
      <c r="P324" s="6">
        <v>0</v>
      </c>
      <c r="R324" s="6" t="e">
        <v>#REF!</v>
      </c>
      <c r="S324" s="6" t="e">
        <v>#REF!</v>
      </c>
      <c r="T324" s="6" t="e">
        <v>#REF!</v>
      </c>
      <c r="U324" s="73" t="e">
        <v>#REF!</v>
      </c>
      <c r="V324" s="73" t="e">
        <v>#REF!</v>
      </c>
      <c r="W324" s="73" t="e">
        <v>#REF!</v>
      </c>
    </row>
    <row r="325" spans="1:55" ht="15" hidden="1" customHeight="1" x14ac:dyDescent="0.25">
      <c r="A325" s="21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31"/>
      <c r="R325" s="20" t="e">
        <v>#REF!</v>
      </c>
      <c r="S325" s="20" t="e">
        <v>#REF!</v>
      </c>
      <c r="T325" s="20" t="e">
        <v>#REF!</v>
      </c>
      <c r="U325" s="73" t="e">
        <v>#REF!</v>
      </c>
      <c r="V325" s="73" t="e">
        <v>#REF!</v>
      </c>
      <c r="W325" s="73" t="e">
        <v>#REF!</v>
      </c>
    </row>
    <row r="326" spans="1:55" ht="15" hidden="1" customHeight="1" x14ac:dyDescent="0.25">
      <c r="A326" s="30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31"/>
      <c r="R326" s="20" t="e">
        <v>#REF!</v>
      </c>
      <c r="S326" s="20" t="e">
        <v>#REF!</v>
      </c>
      <c r="T326" s="20" t="e">
        <v>#REF!</v>
      </c>
      <c r="U326" s="73" t="e">
        <v>#REF!</v>
      </c>
      <c r="V326" s="73" t="e">
        <v>#REF!</v>
      </c>
      <c r="W326" s="73" t="e">
        <v>#REF!</v>
      </c>
    </row>
    <row r="327" spans="1:55" ht="15" hidden="1" customHeight="1" x14ac:dyDescent="0.25">
      <c r="A327" s="30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31"/>
      <c r="R327" s="20" t="e">
        <v>#REF!</v>
      </c>
      <c r="S327" s="20" t="e">
        <v>#REF!</v>
      </c>
      <c r="T327" s="20" t="e">
        <v>#REF!</v>
      </c>
      <c r="U327" s="73" t="e">
        <v>#REF!</v>
      </c>
      <c r="V327" s="73" t="e">
        <v>#REF!</v>
      </c>
      <c r="W327" s="73" t="e">
        <v>#REF!</v>
      </c>
    </row>
    <row r="328" spans="1:55" ht="15" hidden="1" customHeight="1" x14ac:dyDescent="0.25">
      <c r="A328" s="30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31"/>
      <c r="R328" s="20" t="e">
        <v>#REF!</v>
      </c>
      <c r="S328" s="20" t="e">
        <v>#REF!</v>
      </c>
      <c r="T328" s="20" t="e">
        <v>#REF!</v>
      </c>
      <c r="U328" s="73" t="e">
        <v>#REF!</v>
      </c>
      <c r="V328" s="73" t="e">
        <v>#REF!</v>
      </c>
      <c r="W328" s="73" t="e">
        <v>#REF!</v>
      </c>
    </row>
    <row r="329" spans="1:55" ht="15" hidden="1" customHeight="1" x14ac:dyDescent="0.25">
      <c r="A329" s="30">
        <v>8632</v>
      </c>
      <c r="B329" s="1" t="s">
        <v>108</v>
      </c>
      <c r="C329" s="2">
        <v>0</v>
      </c>
      <c r="D329" s="2">
        <v>183665.38</v>
      </c>
      <c r="E329" s="2">
        <v>183665.38</v>
      </c>
      <c r="F329" s="2">
        <v>100</v>
      </c>
      <c r="G329" s="2">
        <v>0</v>
      </c>
      <c r="H329" s="2">
        <v>36343.160000000003</v>
      </c>
      <c r="I329" s="2">
        <v>35976.419999999984</v>
      </c>
      <c r="J329" s="2">
        <v>72319.58</v>
      </c>
      <c r="K329" s="2">
        <v>201.01938992262163</v>
      </c>
      <c r="L329" s="2">
        <v>-36343.160000000018</v>
      </c>
      <c r="M329" s="2">
        <v>0</v>
      </c>
      <c r="N329" s="2">
        <v>0</v>
      </c>
      <c r="O329" s="31"/>
      <c r="R329" s="20" t="e">
        <v>#REF!</v>
      </c>
      <c r="S329" s="20" t="e">
        <v>#REF!</v>
      </c>
      <c r="T329" s="20" t="e">
        <v>#REF!</v>
      </c>
      <c r="U329" s="73" t="e">
        <v>#REF!</v>
      </c>
      <c r="V329" s="73" t="e">
        <v>#REF!</v>
      </c>
      <c r="W329" s="73" t="e">
        <v>#REF!</v>
      </c>
    </row>
    <row r="330" spans="1:55" ht="15" hidden="1" customHeight="1" x14ac:dyDescent="0.25">
      <c r="A330" s="30"/>
      <c r="B330" s="81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31"/>
      <c r="R330" s="20" t="e">
        <v>#REF!</v>
      </c>
      <c r="S330" s="20" t="e">
        <v>#REF!</v>
      </c>
      <c r="T330" s="20" t="e">
        <v>#REF!</v>
      </c>
      <c r="U330" s="73" t="e">
        <v>#REF!</v>
      </c>
      <c r="V330" s="73" t="e">
        <v>#REF!</v>
      </c>
      <c r="W330" s="73" t="e">
        <v>#REF!</v>
      </c>
    </row>
    <row r="331" spans="1:55" s="8" customFormat="1" ht="15" hidden="1" customHeight="1" x14ac:dyDescent="0.2">
      <c r="A331" s="82"/>
      <c r="B331" s="83" t="s">
        <v>23</v>
      </c>
      <c r="C331" s="84">
        <v>0</v>
      </c>
      <c r="D331" s="84">
        <v>0</v>
      </c>
      <c r="E331" s="84">
        <v>0</v>
      </c>
      <c r="F331" s="84" t="e">
        <v>#DIV/0!</v>
      </c>
      <c r="G331" s="84">
        <v>0</v>
      </c>
      <c r="H331" s="84">
        <v>0</v>
      </c>
      <c r="I331" s="84">
        <v>0</v>
      </c>
      <c r="J331" s="84">
        <v>0</v>
      </c>
      <c r="K331" s="84" t="e">
        <v>#DIV/0!</v>
      </c>
      <c r="L331" s="84">
        <v>0</v>
      </c>
      <c r="M331" s="84">
        <v>0</v>
      </c>
      <c r="N331" s="84">
        <v>0</v>
      </c>
      <c r="O331" s="84">
        <v>0</v>
      </c>
      <c r="P331" s="84">
        <v>0</v>
      </c>
      <c r="R331" s="84" t="e">
        <v>#REF!</v>
      </c>
      <c r="S331" s="84" t="e">
        <v>#REF!</v>
      </c>
      <c r="T331" s="84" t="e">
        <v>#REF!</v>
      </c>
      <c r="U331" s="8">
        <v>0</v>
      </c>
      <c r="V331" s="8">
        <v>0</v>
      </c>
      <c r="W331" s="8">
        <v>0</v>
      </c>
      <c r="X331" s="48"/>
      <c r="Y331" s="48"/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</row>
    <row r="332" spans="1:55" s="8" customFormat="1" ht="15" hidden="1" customHeight="1" x14ac:dyDescent="0.25">
      <c r="A332" s="30"/>
      <c r="B332" s="81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R332" s="20" t="e">
        <v>#REF!</v>
      </c>
      <c r="S332" s="20" t="e">
        <v>#REF!</v>
      </c>
      <c r="T332" s="20" t="e">
        <v>#REF!</v>
      </c>
      <c r="X332" s="48"/>
      <c r="Y332" s="48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</row>
    <row r="333" spans="1:55" s="8" customFormat="1" ht="15" hidden="1" customHeight="1" x14ac:dyDescent="0.25">
      <c r="A333" s="30"/>
      <c r="B333" s="81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R333" s="20" t="e">
        <v>#REF!</v>
      </c>
      <c r="S333" s="20" t="e">
        <v>#REF!</v>
      </c>
      <c r="T333" s="20" t="e">
        <v>#REF!</v>
      </c>
      <c r="X333" s="48"/>
      <c r="Y333" s="48"/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</row>
    <row r="334" spans="1:55" s="87" customFormat="1" ht="15" hidden="1" customHeight="1" x14ac:dyDescent="0.25">
      <c r="A334" s="85"/>
      <c r="B334" s="86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  <c r="R334" s="20" t="e">
        <v>#REF!</v>
      </c>
      <c r="S334" s="20" t="e">
        <v>#REF!</v>
      </c>
      <c r="T334" s="20" t="e">
        <v>#REF!</v>
      </c>
      <c r="X334" s="88"/>
      <c r="Y334" s="88"/>
      <c r="Z334" s="88"/>
      <c r="AA334" s="88"/>
      <c r="AB334" s="88"/>
      <c r="AC334" s="88"/>
      <c r="AD334" s="88"/>
      <c r="AE334" s="88"/>
      <c r="AF334" s="88"/>
      <c r="AG334" s="88"/>
      <c r="AH334" s="88"/>
      <c r="AI334" s="88"/>
      <c r="AJ334" s="88"/>
      <c r="AK334" s="88"/>
      <c r="AL334" s="88"/>
      <c r="AM334" s="88"/>
      <c r="AN334" s="88"/>
      <c r="AO334" s="88"/>
      <c r="AP334" s="88"/>
      <c r="AQ334" s="88"/>
      <c r="AR334" s="88"/>
      <c r="AS334" s="88"/>
      <c r="AT334" s="88"/>
      <c r="AU334" s="88"/>
      <c r="AV334" s="88"/>
      <c r="AW334" s="88"/>
      <c r="AX334" s="88"/>
      <c r="AY334" s="88"/>
      <c r="AZ334" s="88"/>
      <c r="BA334" s="88"/>
      <c r="BB334" s="88"/>
      <c r="BC334" s="88"/>
    </row>
    <row r="335" spans="1:55" ht="15" hidden="1" customHeight="1" x14ac:dyDescent="0.25">
      <c r="A335" s="21"/>
      <c r="B335" s="81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4"/>
      <c r="R335" s="20" t="e">
        <v>#REF!</v>
      </c>
      <c r="S335" s="20" t="e">
        <v>#REF!</v>
      </c>
      <c r="T335" s="20" t="e">
        <v>#REF!</v>
      </c>
      <c r="U335" s="4"/>
      <c r="V335" s="4"/>
      <c r="W335" s="4"/>
    </row>
    <row r="336" spans="1:55" ht="15" hidden="1" customHeight="1" x14ac:dyDescent="0.25">
      <c r="A336" s="21"/>
      <c r="B336" s="81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4"/>
      <c r="R336" s="20" t="e">
        <v>#REF!</v>
      </c>
      <c r="S336" s="20" t="e">
        <v>#REF!</v>
      </c>
      <c r="T336" s="20" t="e">
        <v>#REF!</v>
      </c>
      <c r="U336" s="4"/>
      <c r="V336" s="4"/>
      <c r="W336" s="4"/>
    </row>
    <row r="337" spans="1:23" ht="15" hidden="1" customHeight="1" x14ac:dyDescent="0.25">
      <c r="A337" s="24"/>
      <c r="B337" s="8" t="s">
        <v>27</v>
      </c>
      <c r="C337" s="25">
        <v>0</v>
      </c>
      <c r="D337" s="25">
        <v>183665.38</v>
      </c>
      <c r="E337" s="25">
        <v>183665.38</v>
      </c>
      <c r="F337" s="25">
        <v>100</v>
      </c>
      <c r="G337" s="25">
        <v>0</v>
      </c>
      <c r="H337" s="25">
        <v>36343.160000000003</v>
      </c>
      <c r="I337" s="25">
        <v>35976.419999999984</v>
      </c>
      <c r="J337" s="25">
        <v>72319.58</v>
      </c>
      <c r="K337" s="25">
        <v>201.01938992262163</v>
      </c>
      <c r="L337" s="25">
        <v>-36343.160000000018</v>
      </c>
      <c r="M337" s="25">
        <v>0</v>
      </c>
      <c r="N337" s="25">
        <v>0</v>
      </c>
      <c r="O337" s="25">
        <v>0</v>
      </c>
      <c r="P337" s="25">
        <v>0</v>
      </c>
      <c r="R337" s="25" t="e">
        <v>#REF!</v>
      </c>
      <c r="S337" s="25" t="e">
        <v>#REF!</v>
      </c>
      <c r="T337" s="25" t="e">
        <v>#REF!</v>
      </c>
      <c r="U337" s="73" t="e">
        <v>#REF!</v>
      </c>
      <c r="V337" s="73" t="e">
        <v>#REF!</v>
      </c>
      <c r="W337" s="73" t="e">
        <v>#REF!</v>
      </c>
    </row>
    <row r="338" spans="1:23" ht="15" hidden="1" customHeight="1" x14ac:dyDescent="0.25">
      <c r="A338" s="21"/>
      <c r="B338" s="3" t="s">
        <v>20</v>
      </c>
      <c r="C338" s="66"/>
      <c r="D338" s="66"/>
      <c r="E338" s="66"/>
      <c r="F338" s="66" t="e">
        <v>#DIV/0!</v>
      </c>
      <c r="G338" s="66"/>
      <c r="H338" s="66"/>
      <c r="I338" s="66"/>
      <c r="J338" s="66"/>
      <c r="K338" s="66" t="e">
        <v>#DIV/0!</v>
      </c>
      <c r="L338" s="66"/>
      <c r="M338" s="66"/>
      <c r="N338" s="66"/>
      <c r="O338" s="31"/>
      <c r="R338" s="20" t="e">
        <v>#REF!</v>
      </c>
      <c r="S338" s="20" t="e">
        <v>#REF!</v>
      </c>
      <c r="T338" s="20" t="e">
        <v>#REF!</v>
      </c>
      <c r="U338" s="73" t="e">
        <v>#REF!</v>
      </c>
      <c r="V338" s="73" t="e">
        <v>#REF!</v>
      </c>
      <c r="W338" s="73" t="e">
        <v>#REF!</v>
      </c>
    </row>
    <row r="339" spans="1:23" ht="15" hidden="1" customHeight="1" x14ac:dyDescent="0.25">
      <c r="A339" s="21"/>
      <c r="B339" s="3" t="s">
        <v>15</v>
      </c>
      <c r="C339" s="6">
        <v>0</v>
      </c>
      <c r="D339" s="6">
        <v>0</v>
      </c>
      <c r="E339" s="6">
        <v>0</v>
      </c>
      <c r="F339" s="6" t="e">
        <v>#DIV/0!</v>
      </c>
      <c r="G339" s="6">
        <v>0</v>
      </c>
      <c r="H339" s="6">
        <v>0</v>
      </c>
      <c r="I339" s="6">
        <v>0</v>
      </c>
      <c r="J339" s="6">
        <v>0</v>
      </c>
      <c r="K339" s="6" t="e">
        <v>#DIV/0!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4"/>
      <c r="R339" s="20" t="e">
        <v>#REF!</v>
      </c>
      <c r="S339" s="20" t="e">
        <v>#REF!</v>
      </c>
      <c r="T339" s="20" t="e">
        <v>#REF!</v>
      </c>
      <c r="U339" s="4">
        <v>0</v>
      </c>
      <c r="V339" s="4">
        <v>0</v>
      </c>
      <c r="W339" s="4">
        <v>0</v>
      </c>
    </row>
    <row r="340" spans="1:23" ht="15" hidden="1" customHeight="1" x14ac:dyDescent="0.25">
      <c r="A340" s="21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4"/>
      <c r="R340" s="20" t="e">
        <v>#REF!</v>
      </c>
      <c r="S340" s="20" t="e">
        <v>#REF!</v>
      </c>
      <c r="T340" s="20" t="e">
        <v>#REF!</v>
      </c>
      <c r="U340" s="4"/>
      <c r="V340" s="4"/>
      <c r="W340" s="4"/>
    </row>
    <row r="341" spans="1:23" ht="15" hidden="1" customHeight="1" x14ac:dyDescent="0.25">
      <c r="A341" s="21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4"/>
      <c r="R341" s="20" t="e">
        <v>#REF!</v>
      </c>
      <c r="S341" s="20" t="e">
        <v>#REF!</v>
      </c>
      <c r="T341" s="20" t="e">
        <v>#REF!</v>
      </c>
      <c r="U341" s="4"/>
      <c r="V341" s="4"/>
      <c r="W341" s="4"/>
    </row>
    <row r="342" spans="1:23" ht="15" hidden="1" customHeight="1" x14ac:dyDescent="0.25">
      <c r="A342" s="21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4"/>
      <c r="R342" s="20" t="e">
        <v>#REF!</v>
      </c>
      <c r="S342" s="20" t="e">
        <v>#REF!</v>
      </c>
      <c r="T342" s="20" t="e">
        <v>#REF!</v>
      </c>
      <c r="U342" s="4"/>
      <c r="V342" s="4"/>
      <c r="W342" s="4"/>
    </row>
    <row r="343" spans="1:23" ht="15" hidden="1" customHeight="1" x14ac:dyDescent="0.25">
      <c r="A343" s="21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4"/>
      <c r="R343" s="20" t="e">
        <v>#REF!</v>
      </c>
      <c r="S343" s="20" t="e">
        <v>#REF!</v>
      </c>
      <c r="T343" s="20" t="e">
        <v>#REF!</v>
      </c>
      <c r="U343" s="4"/>
      <c r="V343" s="4"/>
      <c r="W343" s="4"/>
    </row>
    <row r="344" spans="1:23" ht="15" hidden="1" customHeight="1" x14ac:dyDescent="0.25">
      <c r="A344" s="21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4"/>
      <c r="R344" s="20" t="e">
        <v>#REF!</v>
      </c>
      <c r="S344" s="20" t="e">
        <v>#REF!</v>
      </c>
      <c r="T344" s="20" t="e">
        <v>#REF!</v>
      </c>
      <c r="U344" s="4"/>
      <c r="V344" s="4"/>
      <c r="W344" s="4"/>
    </row>
    <row r="345" spans="1:23" ht="15" hidden="1" customHeight="1" x14ac:dyDescent="0.25">
      <c r="A345" s="21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4"/>
      <c r="R345" s="20" t="e">
        <v>#REF!</v>
      </c>
      <c r="S345" s="20" t="e">
        <v>#REF!</v>
      </c>
      <c r="T345" s="20" t="e">
        <v>#REF!</v>
      </c>
      <c r="U345" s="4"/>
      <c r="V345" s="4"/>
      <c r="W345" s="4"/>
    </row>
    <row r="346" spans="1:23" ht="15" hidden="1" customHeight="1" x14ac:dyDescent="0.25">
      <c r="A346" s="21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4"/>
      <c r="R346" s="20" t="e">
        <v>#REF!</v>
      </c>
      <c r="S346" s="20" t="e">
        <v>#REF!</v>
      </c>
      <c r="T346" s="20" t="e">
        <v>#REF!</v>
      </c>
      <c r="U346" s="4"/>
      <c r="V346" s="4"/>
      <c r="W346" s="4"/>
    </row>
    <row r="347" spans="1:23" ht="15" hidden="1" customHeight="1" x14ac:dyDescent="0.25">
      <c r="A347" s="21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4"/>
      <c r="R347" s="20" t="e">
        <v>#REF!</v>
      </c>
      <c r="S347" s="20" t="e">
        <v>#REF!</v>
      </c>
      <c r="T347" s="20" t="e">
        <v>#REF!</v>
      </c>
      <c r="U347" s="4"/>
      <c r="V347" s="4"/>
      <c r="W347" s="4"/>
    </row>
    <row r="348" spans="1:23" ht="15" hidden="1" customHeight="1" x14ac:dyDescent="0.25">
      <c r="A348" s="21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4"/>
      <c r="R348" s="20" t="e">
        <v>#REF!</v>
      </c>
      <c r="S348" s="20" t="e">
        <v>#REF!</v>
      </c>
      <c r="T348" s="20" t="e">
        <v>#REF!</v>
      </c>
      <c r="U348" s="4"/>
      <c r="V348" s="4"/>
      <c r="W348" s="4"/>
    </row>
    <row r="349" spans="1:23" ht="15" hidden="1" customHeight="1" x14ac:dyDescent="0.25">
      <c r="A349" s="21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4"/>
      <c r="R349" s="20" t="e">
        <v>#REF!</v>
      </c>
      <c r="S349" s="20" t="e">
        <v>#REF!</v>
      </c>
      <c r="T349" s="20" t="e">
        <v>#REF!</v>
      </c>
      <c r="U349" s="4"/>
      <c r="V349" s="4"/>
      <c r="W349" s="4"/>
    </row>
    <row r="350" spans="1:23" ht="15" hidden="1" customHeight="1" x14ac:dyDescent="0.25">
      <c r="A350" s="21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4"/>
      <c r="R350" s="20" t="e">
        <v>#REF!</v>
      </c>
      <c r="S350" s="20" t="e">
        <v>#REF!</v>
      </c>
      <c r="T350" s="20" t="e">
        <v>#REF!</v>
      </c>
      <c r="U350" s="4"/>
      <c r="V350" s="4"/>
      <c r="W350" s="4"/>
    </row>
    <row r="351" spans="1:23" ht="15" hidden="1" customHeight="1" x14ac:dyDescent="0.25">
      <c r="A351" s="21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4"/>
      <c r="R351" s="20" t="e">
        <v>#REF!</v>
      </c>
      <c r="S351" s="20" t="e">
        <v>#REF!</v>
      </c>
      <c r="T351" s="20" t="e">
        <v>#REF!</v>
      </c>
      <c r="U351" s="4"/>
      <c r="V351" s="4"/>
      <c r="W351" s="4"/>
    </row>
    <row r="352" spans="1:23" ht="15" hidden="1" customHeight="1" x14ac:dyDescent="0.25">
      <c r="A352" s="21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4"/>
      <c r="R352" s="20" t="e">
        <v>#REF!</v>
      </c>
      <c r="S352" s="20" t="e">
        <v>#REF!</v>
      </c>
      <c r="T352" s="20" t="e">
        <v>#REF!</v>
      </c>
      <c r="U352" s="4"/>
      <c r="V352" s="4"/>
      <c r="W352" s="4"/>
    </row>
    <row r="353" spans="1:55" ht="15" hidden="1" customHeight="1" x14ac:dyDescent="0.25">
      <c r="A353" s="21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4"/>
      <c r="R353" s="20" t="e">
        <v>#REF!</v>
      </c>
      <c r="S353" s="20" t="e">
        <v>#REF!</v>
      </c>
      <c r="T353" s="20" t="e">
        <v>#REF!</v>
      </c>
      <c r="U353" s="4"/>
      <c r="V353" s="4"/>
      <c r="W353" s="4"/>
    </row>
    <row r="354" spans="1:55" ht="15" hidden="1" customHeight="1" x14ac:dyDescent="0.25">
      <c r="A354" s="21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4"/>
      <c r="R354" s="20" t="e">
        <v>#REF!</v>
      </c>
      <c r="S354" s="20" t="e">
        <v>#REF!</v>
      </c>
      <c r="T354" s="20" t="e">
        <v>#REF!</v>
      </c>
      <c r="U354" s="4"/>
      <c r="V354" s="4"/>
      <c r="W354" s="4"/>
    </row>
    <row r="355" spans="1:55" ht="15" hidden="1" customHeight="1" x14ac:dyDescent="0.25">
      <c r="A355" s="21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4"/>
      <c r="R355" s="20" t="e">
        <v>#REF!</v>
      </c>
      <c r="S355" s="20" t="e">
        <v>#REF!</v>
      </c>
      <c r="T355" s="20" t="e">
        <v>#REF!</v>
      </c>
      <c r="U355" s="4"/>
      <c r="V355" s="4"/>
      <c r="W355" s="4"/>
    </row>
    <row r="356" spans="1:55" ht="15" hidden="1" customHeight="1" x14ac:dyDescent="0.25">
      <c r="A356" s="21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4"/>
      <c r="R356" s="20" t="e">
        <v>#REF!</v>
      </c>
      <c r="S356" s="20" t="e">
        <v>#REF!</v>
      </c>
      <c r="T356" s="20" t="e">
        <v>#REF!</v>
      </c>
      <c r="U356" s="4"/>
      <c r="V356" s="4"/>
      <c r="W356" s="4"/>
    </row>
    <row r="357" spans="1:55" ht="15" hidden="1" customHeight="1" x14ac:dyDescent="0.25">
      <c r="A357" s="21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4"/>
      <c r="R357" s="20" t="e">
        <v>#REF!</v>
      </c>
      <c r="S357" s="20" t="e">
        <v>#REF!</v>
      </c>
      <c r="T357" s="20" t="e">
        <v>#REF!</v>
      </c>
      <c r="U357" s="4"/>
      <c r="V357" s="4"/>
      <c r="W357" s="4"/>
    </row>
    <row r="358" spans="1:55" ht="15" hidden="1" customHeight="1" x14ac:dyDescent="0.25">
      <c r="A358" s="21"/>
      <c r="B358" s="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4"/>
      <c r="R358" s="20" t="e">
        <v>#REF!</v>
      </c>
      <c r="S358" s="20" t="e">
        <v>#REF!</v>
      </c>
      <c r="T358" s="20" t="e">
        <v>#REF!</v>
      </c>
      <c r="U358" s="4"/>
      <c r="V358" s="4"/>
      <c r="W358" s="4"/>
    </row>
    <row r="359" spans="1:55" ht="15" hidden="1" customHeight="1" x14ac:dyDescent="0.25">
      <c r="A359" s="21"/>
      <c r="B359" s="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4"/>
      <c r="R359" s="20" t="e">
        <v>#REF!</v>
      </c>
      <c r="S359" s="20" t="e">
        <v>#REF!</v>
      </c>
      <c r="T359" s="20" t="e">
        <v>#REF!</v>
      </c>
      <c r="U359" s="4"/>
      <c r="V359" s="4"/>
      <c r="W359" s="4"/>
    </row>
    <row r="360" spans="1:55" ht="15" hidden="1" customHeight="1" x14ac:dyDescent="0.25">
      <c r="A360" s="21"/>
      <c r="B360" s="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4"/>
      <c r="R360" s="20" t="e">
        <v>#REF!</v>
      </c>
      <c r="S360" s="20" t="e">
        <v>#REF!</v>
      </c>
      <c r="T360" s="20" t="e">
        <v>#REF!</v>
      </c>
      <c r="U360" s="4"/>
      <c r="V360" s="4"/>
      <c r="W360" s="4"/>
    </row>
    <row r="361" spans="1:55" ht="15" hidden="1" customHeight="1" x14ac:dyDescent="0.25">
      <c r="A361" s="21"/>
      <c r="B361" s="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4"/>
      <c r="R361" s="20" t="e">
        <v>#REF!</v>
      </c>
      <c r="S361" s="20" t="e">
        <v>#REF!</v>
      </c>
      <c r="T361" s="20" t="e">
        <v>#REF!</v>
      </c>
      <c r="U361" s="4"/>
      <c r="V361" s="4"/>
      <c r="W361" s="4"/>
    </row>
    <row r="362" spans="1:55" ht="15" hidden="1" customHeight="1" x14ac:dyDescent="0.25">
      <c r="A362" s="21"/>
      <c r="B362" s="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4"/>
      <c r="R362" s="20" t="e">
        <v>#REF!</v>
      </c>
      <c r="S362" s="20" t="e">
        <v>#REF!</v>
      </c>
      <c r="T362" s="20" t="e">
        <v>#REF!</v>
      </c>
      <c r="U362" s="4"/>
      <c r="V362" s="4"/>
      <c r="W362" s="4"/>
    </row>
    <row r="363" spans="1:55" s="79" customFormat="1" ht="15" hidden="1" customHeight="1" x14ac:dyDescent="0.25">
      <c r="A363" s="75"/>
      <c r="B363" s="76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R363" s="20" t="e">
        <v>#REF!</v>
      </c>
      <c r="S363" s="20" t="e">
        <v>#REF!</v>
      </c>
      <c r="T363" s="20" t="e">
        <v>#REF!</v>
      </c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  <c r="AJ363" s="78"/>
      <c r="AK363" s="78"/>
      <c r="AL363" s="78"/>
      <c r="AM363" s="78"/>
      <c r="AN363" s="78"/>
      <c r="AO363" s="78"/>
      <c r="AP363" s="78"/>
      <c r="AQ363" s="78"/>
      <c r="AR363" s="78"/>
      <c r="AS363" s="78"/>
      <c r="AT363" s="78"/>
      <c r="AU363" s="78"/>
      <c r="AV363" s="78"/>
      <c r="AW363" s="78"/>
      <c r="AX363" s="78"/>
      <c r="AY363" s="78"/>
      <c r="AZ363" s="78"/>
      <c r="BA363" s="78"/>
      <c r="BB363" s="78"/>
      <c r="BC363" s="78"/>
    </row>
    <row r="364" spans="1:55" ht="15" hidden="1" customHeight="1" x14ac:dyDescent="0.25">
      <c r="A364" s="21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4"/>
      <c r="R364" s="20" t="e">
        <v>#REF!</v>
      </c>
      <c r="S364" s="20" t="e">
        <v>#REF!</v>
      </c>
      <c r="T364" s="20" t="e">
        <v>#REF!</v>
      </c>
      <c r="U364" s="4"/>
      <c r="V364" s="4"/>
      <c r="W364" s="4"/>
    </row>
    <row r="365" spans="1:55" ht="15" hidden="1" customHeight="1" x14ac:dyDescent="0.25">
      <c r="A365" s="21"/>
      <c r="B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4"/>
      <c r="R365" s="20" t="e">
        <v>#REF!</v>
      </c>
      <c r="S365" s="20" t="e">
        <v>#REF!</v>
      </c>
      <c r="T365" s="20" t="e">
        <v>#REF!</v>
      </c>
      <c r="U365" s="4"/>
      <c r="V365" s="4"/>
      <c r="W365" s="4"/>
    </row>
    <row r="366" spans="1:55" ht="15" hidden="1" customHeight="1" x14ac:dyDescent="0.25">
      <c r="A366" s="21"/>
      <c r="B366" s="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4"/>
      <c r="R366" s="20" t="e">
        <v>#REF!</v>
      </c>
      <c r="S366" s="20" t="e">
        <v>#REF!</v>
      </c>
      <c r="T366" s="20" t="e">
        <v>#REF!</v>
      </c>
      <c r="U366" s="4"/>
      <c r="V366" s="4"/>
      <c r="W366" s="4"/>
    </row>
    <row r="367" spans="1:55" ht="15" hidden="1" customHeight="1" x14ac:dyDescent="0.25">
      <c r="A367" s="21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4"/>
      <c r="R367" s="20" t="e">
        <v>#REF!</v>
      </c>
      <c r="S367" s="20" t="e">
        <v>#REF!</v>
      </c>
      <c r="T367" s="20" t="e">
        <v>#REF!</v>
      </c>
      <c r="U367" s="4"/>
      <c r="V367" s="4"/>
      <c r="W367" s="4"/>
    </row>
    <row r="368" spans="1:55" ht="15" hidden="1" customHeight="1" x14ac:dyDescent="0.25">
      <c r="A368" s="21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4"/>
      <c r="R368" s="20" t="e">
        <v>#REF!</v>
      </c>
      <c r="S368" s="20" t="e">
        <v>#REF!</v>
      </c>
      <c r="T368" s="20" t="e">
        <v>#REF!</v>
      </c>
      <c r="U368" s="4"/>
      <c r="V368" s="4"/>
      <c r="W368" s="4"/>
    </row>
    <row r="369" spans="1:23" ht="15" hidden="1" customHeight="1" x14ac:dyDescent="0.25">
      <c r="A369" s="21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4"/>
      <c r="R369" s="20" t="e">
        <v>#REF!</v>
      </c>
      <c r="S369" s="20" t="e">
        <v>#REF!</v>
      </c>
      <c r="T369" s="20" t="e">
        <v>#REF!</v>
      </c>
      <c r="U369" s="4"/>
      <c r="V369" s="4"/>
      <c r="W369" s="4"/>
    </row>
    <row r="370" spans="1:23" ht="15" hidden="1" customHeight="1" x14ac:dyDescent="0.25">
      <c r="A370" s="21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4"/>
      <c r="R370" s="20" t="e">
        <v>#REF!</v>
      </c>
      <c r="S370" s="20" t="e">
        <v>#REF!</v>
      </c>
      <c r="T370" s="20" t="e">
        <v>#REF!</v>
      </c>
      <c r="U370" s="4"/>
      <c r="V370" s="4"/>
      <c r="W370" s="4"/>
    </row>
    <row r="371" spans="1:23" ht="15" hidden="1" customHeight="1" x14ac:dyDescent="0.25">
      <c r="A371" s="21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4"/>
      <c r="R371" s="20" t="e">
        <v>#REF!</v>
      </c>
      <c r="S371" s="20" t="e">
        <v>#REF!</v>
      </c>
      <c r="T371" s="20" t="e">
        <v>#REF!</v>
      </c>
      <c r="U371" s="4"/>
      <c r="V371" s="4"/>
      <c r="W371" s="4"/>
    </row>
    <row r="372" spans="1:23" ht="15" hidden="1" customHeight="1" x14ac:dyDescent="0.25">
      <c r="A372" s="21"/>
      <c r="B372" s="3" t="s">
        <v>8</v>
      </c>
      <c r="C372" s="6">
        <v>0</v>
      </c>
      <c r="D372" s="6">
        <v>12397282.220000003</v>
      </c>
      <c r="E372" s="6">
        <v>12397282.220000001</v>
      </c>
      <c r="F372" s="6">
        <v>99.999999999999986</v>
      </c>
      <c r="G372" s="6">
        <v>0</v>
      </c>
      <c r="H372" s="6">
        <v>0</v>
      </c>
      <c r="I372" s="6">
        <v>2658341.16</v>
      </c>
      <c r="J372" s="6">
        <v>2658341.16</v>
      </c>
      <c r="K372" s="6">
        <v>100</v>
      </c>
      <c r="L372" s="6">
        <v>0</v>
      </c>
      <c r="M372" s="6">
        <v>0</v>
      </c>
      <c r="N372" s="6">
        <v>0</v>
      </c>
      <c r="O372" s="6">
        <v>0</v>
      </c>
      <c r="P372" s="6">
        <v>0</v>
      </c>
      <c r="R372" s="6" t="e">
        <v>#REF!</v>
      </c>
      <c r="S372" s="6" t="e">
        <v>#REF!</v>
      </c>
      <c r="T372" s="6" t="e">
        <v>#REF!</v>
      </c>
      <c r="U372" s="73" t="e">
        <v>#REF!</v>
      </c>
      <c r="V372" s="73" t="e">
        <v>#REF!</v>
      </c>
      <c r="W372" s="73" t="e">
        <v>#REF!</v>
      </c>
    </row>
    <row r="373" spans="1:23" ht="15" hidden="1" customHeight="1" x14ac:dyDescent="0.25">
      <c r="A373" s="21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31"/>
      <c r="R373" s="20" t="e">
        <v>#REF!</v>
      </c>
      <c r="S373" s="20" t="e">
        <v>#REF!</v>
      </c>
      <c r="T373" s="20" t="e">
        <v>#REF!</v>
      </c>
      <c r="U373" s="73" t="e">
        <v>#REF!</v>
      </c>
      <c r="V373" s="73" t="e">
        <v>#REF!</v>
      </c>
      <c r="W373" s="73" t="e">
        <v>#REF!</v>
      </c>
    </row>
    <row r="374" spans="1:23" ht="15" hidden="1" customHeight="1" x14ac:dyDescent="0.25">
      <c r="A374" s="21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31"/>
      <c r="Q374" s="4"/>
      <c r="R374" s="20" t="e">
        <v>#REF!</v>
      </c>
      <c r="S374" s="20" t="e">
        <v>#REF!</v>
      </c>
      <c r="T374" s="20" t="e">
        <v>#REF!</v>
      </c>
      <c r="U374" s="4" t="e">
        <v>#REF!</v>
      </c>
      <c r="V374" s="4" t="e">
        <v>#REF!</v>
      </c>
      <c r="W374" s="4" t="e">
        <v>#REF!</v>
      </c>
    </row>
    <row r="375" spans="1:23" ht="15" hidden="1" customHeight="1" x14ac:dyDescent="0.25">
      <c r="A375" s="21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31"/>
      <c r="Q375" s="4"/>
      <c r="R375" s="20" t="e">
        <v>#REF!</v>
      </c>
      <c r="S375" s="20" t="e">
        <v>#REF!</v>
      </c>
      <c r="T375" s="20" t="e">
        <v>#REF!</v>
      </c>
      <c r="U375" s="4" t="e">
        <v>#REF!</v>
      </c>
      <c r="V375" s="4" t="e">
        <v>#REF!</v>
      </c>
      <c r="W375" s="4" t="e">
        <v>#REF!</v>
      </c>
    </row>
    <row r="376" spans="1:23" ht="15" hidden="1" customHeight="1" x14ac:dyDescent="0.25">
      <c r="A376" s="21">
        <v>8308</v>
      </c>
      <c r="B376" s="1" t="s">
        <v>58</v>
      </c>
      <c r="C376" s="2">
        <v>0</v>
      </c>
      <c r="D376" s="2">
        <v>0</v>
      </c>
      <c r="E376" s="2">
        <v>0</v>
      </c>
      <c r="F376" s="2" t="e">
        <v>#DIV/0!</v>
      </c>
      <c r="G376" s="2">
        <v>0</v>
      </c>
      <c r="H376" s="2">
        <v>0</v>
      </c>
      <c r="I376" s="2">
        <v>0</v>
      </c>
      <c r="J376" s="2">
        <v>0</v>
      </c>
      <c r="K376" s="2" t="e">
        <v>#DIV/0!</v>
      </c>
      <c r="L376" s="2">
        <v>0</v>
      </c>
      <c r="M376" s="2">
        <v>0</v>
      </c>
      <c r="N376" s="2">
        <v>0</v>
      </c>
      <c r="O376" s="31"/>
      <c r="Q376" s="4"/>
      <c r="R376" s="20" t="e">
        <v>#REF!</v>
      </c>
      <c r="S376" s="20" t="e">
        <v>#REF!</v>
      </c>
      <c r="T376" s="20" t="e">
        <v>#REF!</v>
      </c>
      <c r="U376" s="4" t="e">
        <v>#REF!</v>
      </c>
      <c r="V376" s="4" t="e">
        <v>#REF!</v>
      </c>
      <c r="W376" s="4" t="e">
        <v>#REF!</v>
      </c>
    </row>
    <row r="377" spans="1:23" ht="15" hidden="1" customHeight="1" x14ac:dyDescent="0.25">
      <c r="A377" s="21">
        <v>9188</v>
      </c>
      <c r="B377" s="1" t="s">
        <v>58</v>
      </c>
      <c r="C377" s="2">
        <v>0</v>
      </c>
      <c r="D377" s="2">
        <v>12397282.220000003</v>
      </c>
      <c r="E377" s="2">
        <v>12397282.220000001</v>
      </c>
      <c r="F377" s="2">
        <v>99.999999999999986</v>
      </c>
      <c r="G377" s="2">
        <v>0</v>
      </c>
      <c r="H377" s="2">
        <v>0</v>
      </c>
      <c r="I377" s="2">
        <v>2658341.16</v>
      </c>
      <c r="J377" s="2">
        <v>2658341.16</v>
      </c>
      <c r="K377" s="2">
        <v>100</v>
      </c>
      <c r="L377" s="2">
        <v>0</v>
      </c>
      <c r="M377" s="2">
        <v>0</v>
      </c>
      <c r="N377" s="2">
        <v>0</v>
      </c>
      <c r="O377" s="31"/>
      <c r="Q377" s="4"/>
      <c r="R377" s="20" t="e">
        <v>#REF!</v>
      </c>
      <c r="S377" s="20" t="e">
        <v>#REF!</v>
      </c>
      <c r="T377" s="20" t="e">
        <v>#REF!</v>
      </c>
      <c r="U377" s="4" t="e">
        <v>#REF!</v>
      </c>
      <c r="V377" s="4" t="e">
        <v>#REF!</v>
      </c>
      <c r="W377" s="4" t="e">
        <v>#REF!</v>
      </c>
    </row>
    <row r="378" spans="1:23" ht="15" hidden="1" customHeight="1" x14ac:dyDescent="0.25">
      <c r="A378" s="21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31"/>
      <c r="Q378" s="4"/>
      <c r="R378" s="20" t="e">
        <v>#REF!</v>
      </c>
      <c r="S378" s="20" t="e">
        <v>#REF!</v>
      </c>
      <c r="T378" s="20" t="e">
        <v>#REF!</v>
      </c>
      <c r="U378" s="4" t="e">
        <v>#REF!</v>
      </c>
      <c r="V378" s="4" t="e">
        <v>#REF!</v>
      </c>
      <c r="W378" s="4" t="e">
        <v>#REF!</v>
      </c>
    </row>
    <row r="379" spans="1:23" ht="15" hidden="1" customHeight="1" x14ac:dyDescent="0.25">
      <c r="A379" s="21"/>
      <c r="B379" s="3" t="s">
        <v>1</v>
      </c>
      <c r="C379" s="6">
        <v>0</v>
      </c>
      <c r="D379" s="6">
        <v>0</v>
      </c>
      <c r="E379" s="6">
        <v>0</v>
      </c>
      <c r="F379" s="6" t="e">
        <v>#DIV/0!</v>
      </c>
      <c r="G379" s="6">
        <v>0</v>
      </c>
      <c r="H379" s="6">
        <v>0</v>
      </c>
      <c r="I379" s="6">
        <v>0</v>
      </c>
      <c r="J379" s="6">
        <v>0</v>
      </c>
      <c r="K379" s="6" t="e">
        <v>#DIV/0!</v>
      </c>
      <c r="L379" s="6">
        <v>0</v>
      </c>
      <c r="M379" s="6">
        <v>0</v>
      </c>
      <c r="N379" s="6">
        <v>0</v>
      </c>
      <c r="O379" s="6">
        <v>0</v>
      </c>
      <c r="P379" s="6">
        <v>0</v>
      </c>
      <c r="R379" s="6" t="e">
        <v>#REF!</v>
      </c>
      <c r="S379" s="6" t="e">
        <v>#REF!</v>
      </c>
      <c r="T379" s="6" t="e">
        <v>#REF!</v>
      </c>
      <c r="U379" s="73">
        <v>0</v>
      </c>
      <c r="V379" s="73">
        <v>0</v>
      </c>
      <c r="W379" s="73">
        <v>0</v>
      </c>
    </row>
    <row r="380" spans="1:23" ht="15" hidden="1" customHeight="1" x14ac:dyDescent="0.25">
      <c r="A380" s="21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R380" s="20" t="e">
        <v>#REF!</v>
      </c>
      <c r="S380" s="20" t="e">
        <v>#REF!</v>
      </c>
      <c r="T380" s="20" t="e">
        <v>#REF!</v>
      </c>
    </row>
    <row r="381" spans="1:23" ht="15" hidden="1" customHeight="1" x14ac:dyDescent="0.25">
      <c r="A381" s="21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R381" s="20" t="e">
        <v>#REF!</v>
      </c>
      <c r="S381" s="20" t="e">
        <v>#REF!</v>
      </c>
      <c r="T381" s="20" t="e">
        <v>#REF!</v>
      </c>
    </row>
    <row r="382" spans="1:23" ht="15" hidden="1" customHeight="1" x14ac:dyDescent="0.25">
      <c r="A382" s="21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R382" s="20" t="e">
        <v>#REF!</v>
      </c>
      <c r="S382" s="20" t="e">
        <v>#REF!</v>
      </c>
      <c r="T382" s="20" t="e">
        <v>#REF!</v>
      </c>
    </row>
    <row r="383" spans="1:23" ht="15" hidden="1" customHeight="1" x14ac:dyDescent="0.25">
      <c r="A383" s="21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R383" s="20" t="e">
        <v>#REF!</v>
      </c>
      <c r="S383" s="20" t="e">
        <v>#REF!</v>
      </c>
      <c r="T383" s="20" t="e">
        <v>#REF!</v>
      </c>
    </row>
    <row r="384" spans="1:23" ht="15" hidden="1" customHeight="1" x14ac:dyDescent="0.25">
      <c r="A384" s="21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R384" s="20" t="e">
        <v>#REF!</v>
      </c>
      <c r="S384" s="20" t="e">
        <v>#REF!</v>
      </c>
      <c r="T384" s="20" t="e">
        <v>#REF!</v>
      </c>
    </row>
    <row r="385" spans="1:20" ht="15" hidden="1" customHeight="1" x14ac:dyDescent="0.25">
      <c r="A385" s="21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R385" s="20" t="e">
        <v>#REF!</v>
      </c>
      <c r="S385" s="20" t="e">
        <v>#REF!</v>
      </c>
      <c r="T385" s="20" t="e">
        <v>#REF!</v>
      </c>
    </row>
    <row r="386" spans="1:20" ht="15" hidden="1" customHeight="1" x14ac:dyDescent="0.25">
      <c r="A386" s="21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R386" s="20" t="e">
        <v>#REF!</v>
      </c>
      <c r="S386" s="20" t="e">
        <v>#REF!</v>
      </c>
      <c r="T386" s="20" t="e">
        <v>#REF!</v>
      </c>
    </row>
    <row r="387" spans="1:20" ht="15" hidden="1" customHeight="1" x14ac:dyDescent="0.25">
      <c r="A387" s="21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R387" s="20" t="e">
        <v>#REF!</v>
      </c>
      <c r="S387" s="20" t="e">
        <v>#REF!</v>
      </c>
      <c r="T387" s="20" t="e">
        <v>#REF!</v>
      </c>
    </row>
    <row r="388" spans="1:20" ht="15" hidden="1" customHeight="1" x14ac:dyDescent="0.25">
      <c r="A388" s="21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R388" s="20" t="e">
        <v>#REF!</v>
      </c>
      <c r="S388" s="20" t="e">
        <v>#REF!</v>
      </c>
      <c r="T388" s="20" t="e">
        <v>#REF!</v>
      </c>
    </row>
    <row r="389" spans="1:20" ht="15" hidden="1" customHeight="1" x14ac:dyDescent="0.25">
      <c r="A389" s="21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R389" s="20" t="e">
        <v>#REF!</v>
      </c>
      <c r="S389" s="20" t="e">
        <v>#REF!</v>
      </c>
      <c r="T389" s="20" t="e">
        <v>#REF!</v>
      </c>
    </row>
    <row r="390" spans="1:20" ht="15" hidden="1" customHeight="1" x14ac:dyDescent="0.25">
      <c r="A390" s="21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R390" s="20" t="e">
        <v>#REF!</v>
      </c>
      <c r="S390" s="20" t="e">
        <v>#REF!</v>
      </c>
      <c r="T390" s="20" t="e">
        <v>#REF!</v>
      </c>
    </row>
    <row r="391" spans="1:20" ht="15" hidden="1" customHeight="1" x14ac:dyDescent="0.25">
      <c r="A391" s="21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R391" s="20" t="e">
        <v>#REF!</v>
      </c>
      <c r="S391" s="20" t="e">
        <v>#REF!</v>
      </c>
      <c r="T391" s="20" t="e">
        <v>#REF!</v>
      </c>
    </row>
    <row r="392" spans="1:20" ht="15" hidden="1" customHeight="1" x14ac:dyDescent="0.25">
      <c r="A392" s="21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R392" s="20" t="e">
        <v>#REF!</v>
      </c>
      <c r="S392" s="20" t="e">
        <v>#REF!</v>
      </c>
      <c r="T392" s="20" t="e">
        <v>#REF!</v>
      </c>
    </row>
    <row r="393" spans="1:20" ht="15" hidden="1" customHeight="1" x14ac:dyDescent="0.25">
      <c r="A393" s="21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R393" s="20" t="e">
        <v>#REF!</v>
      </c>
      <c r="S393" s="20" t="e">
        <v>#REF!</v>
      </c>
      <c r="T393" s="20" t="e">
        <v>#REF!</v>
      </c>
    </row>
    <row r="394" spans="1:20" ht="15" hidden="1" customHeight="1" x14ac:dyDescent="0.25">
      <c r="A394" s="21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R394" s="20" t="e">
        <v>#REF!</v>
      </c>
      <c r="S394" s="20" t="e">
        <v>#REF!</v>
      </c>
      <c r="T394" s="20" t="e">
        <v>#REF!</v>
      </c>
    </row>
    <row r="395" spans="1:20" ht="15" hidden="1" customHeight="1" x14ac:dyDescent="0.25">
      <c r="A395" s="21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R395" s="20" t="e">
        <v>#REF!</v>
      </c>
      <c r="S395" s="20" t="e">
        <v>#REF!</v>
      </c>
      <c r="T395" s="20" t="e">
        <v>#REF!</v>
      </c>
    </row>
    <row r="396" spans="1:20" ht="15" hidden="1" customHeight="1" x14ac:dyDescent="0.25">
      <c r="A396" s="21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R396" s="20" t="e">
        <v>#REF!</v>
      </c>
      <c r="S396" s="20" t="e">
        <v>#REF!</v>
      </c>
      <c r="T396" s="20" t="e">
        <v>#REF!</v>
      </c>
    </row>
    <row r="397" spans="1:20" ht="15" hidden="1" customHeight="1" x14ac:dyDescent="0.25">
      <c r="A397" s="21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R397" s="20" t="e">
        <v>#REF!</v>
      </c>
      <c r="S397" s="20" t="e">
        <v>#REF!</v>
      </c>
      <c r="T397" s="20" t="e">
        <v>#REF!</v>
      </c>
    </row>
    <row r="398" spans="1:20" ht="15" hidden="1" customHeight="1" x14ac:dyDescent="0.25">
      <c r="A398" s="21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R398" s="20" t="e">
        <v>#REF!</v>
      </c>
      <c r="S398" s="20" t="e">
        <v>#REF!</v>
      </c>
      <c r="T398" s="20" t="e">
        <v>#REF!</v>
      </c>
    </row>
    <row r="399" spans="1:20" ht="15" hidden="1" customHeight="1" x14ac:dyDescent="0.25">
      <c r="A399" s="21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R399" s="20" t="e">
        <v>#REF!</v>
      </c>
      <c r="S399" s="20" t="e">
        <v>#REF!</v>
      </c>
      <c r="T399" s="20" t="e">
        <v>#REF!</v>
      </c>
    </row>
    <row r="400" spans="1:20" ht="15" hidden="1" customHeight="1" x14ac:dyDescent="0.25">
      <c r="A400" s="21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R400" s="20" t="e">
        <v>#REF!</v>
      </c>
      <c r="S400" s="20" t="e">
        <v>#REF!</v>
      </c>
      <c r="T400" s="20" t="e">
        <v>#REF!</v>
      </c>
    </row>
    <row r="401" spans="1:23" ht="15" hidden="1" customHeight="1" x14ac:dyDescent="0.25">
      <c r="A401" s="21"/>
      <c r="B401" s="3" t="s">
        <v>34</v>
      </c>
      <c r="C401" s="6">
        <v>0</v>
      </c>
      <c r="D401" s="6">
        <v>0</v>
      </c>
      <c r="E401" s="6">
        <v>0</v>
      </c>
      <c r="F401" s="6" t="e">
        <v>#DIV/0!</v>
      </c>
      <c r="G401" s="6">
        <v>0</v>
      </c>
      <c r="H401" s="6">
        <v>0</v>
      </c>
      <c r="I401" s="6">
        <v>0</v>
      </c>
      <c r="J401" s="6">
        <v>0</v>
      </c>
      <c r="K401" s="6" t="e">
        <v>#DIV/0!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R401" s="6" t="e">
        <v>#REF!</v>
      </c>
      <c r="S401" s="6" t="e">
        <v>#REF!</v>
      </c>
      <c r="T401" s="6" t="e">
        <v>#REF!</v>
      </c>
      <c r="U401" s="73">
        <v>0</v>
      </c>
      <c r="V401" s="73">
        <v>0</v>
      </c>
      <c r="W401" s="73">
        <v>0</v>
      </c>
    </row>
    <row r="402" spans="1:23" ht="15" hidden="1" customHeight="1" x14ac:dyDescent="0.25">
      <c r="A402" s="21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R402" s="20" t="e">
        <v>#REF!</v>
      </c>
      <c r="S402" s="20" t="e">
        <v>#REF!</v>
      </c>
      <c r="T402" s="20" t="e">
        <v>#REF!</v>
      </c>
    </row>
    <row r="403" spans="1:23" ht="15" hidden="1" customHeight="1" x14ac:dyDescent="0.25">
      <c r="A403" s="21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R403" s="20" t="e">
        <v>#REF!</v>
      </c>
      <c r="S403" s="20" t="e">
        <v>#REF!</v>
      </c>
      <c r="T403" s="20" t="e">
        <v>#REF!</v>
      </c>
    </row>
    <row r="404" spans="1:23" ht="15" hidden="1" customHeight="1" x14ac:dyDescent="0.25">
      <c r="A404" s="21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R404" s="20" t="e">
        <v>#REF!</v>
      </c>
      <c r="S404" s="20" t="e">
        <v>#REF!</v>
      </c>
      <c r="T404" s="20" t="e">
        <v>#REF!</v>
      </c>
    </row>
    <row r="405" spans="1:23" ht="15" hidden="1" customHeight="1" x14ac:dyDescent="0.25">
      <c r="A405" s="21"/>
      <c r="B405" s="8" t="s">
        <v>16</v>
      </c>
      <c r="C405" s="6">
        <v>0</v>
      </c>
      <c r="D405" s="6">
        <v>550.15000000000009</v>
      </c>
      <c r="E405" s="6">
        <v>550.15000000000009</v>
      </c>
      <c r="F405" s="6">
        <v>100</v>
      </c>
      <c r="G405" s="6">
        <v>0</v>
      </c>
      <c r="H405" s="6">
        <v>0</v>
      </c>
      <c r="I405" s="6">
        <v>174.3</v>
      </c>
      <c r="J405" s="6">
        <v>174.3</v>
      </c>
      <c r="K405" s="6">
        <v>100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R405" s="6" t="e">
        <v>#REF!</v>
      </c>
      <c r="S405" s="6" t="e">
        <v>#REF!</v>
      </c>
      <c r="T405" s="6" t="e">
        <v>#REF!</v>
      </c>
      <c r="U405" s="73" t="e">
        <v>#REF!</v>
      </c>
      <c r="V405" s="73" t="e">
        <v>#REF!</v>
      </c>
      <c r="W405" s="73" t="e">
        <v>#REF!</v>
      </c>
    </row>
    <row r="406" spans="1:23" ht="15" hidden="1" customHeight="1" x14ac:dyDescent="0.25">
      <c r="A406" s="21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31"/>
      <c r="R406" s="20" t="e">
        <v>#REF!</v>
      </c>
      <c r="S406" s="20" t="e">
        <v>#REF!</v>
      </c>
      <c r="T406" s="20" t="e">
        <v>#REF!</v>
      </c>
      <c r="U406" s="73" t="e">
        <v>#REF!</v>
      </c>
      <c r="V406" s="73" t="e">
        <v>#REF!</v>
      </c>
      <c r="W406" s="73" t="e">
        <v>#REF!</v>
      </c>
    </row>
    <row r="407" spans="1:23" ht="15" hidden="1" customHeight="1" x14ac:dyDescent="0.25">
      <c r="A407" s="21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31"/>
      <c r="R407" s="20" t="e">
        <v>#REF!</v>
      </c>
      <c r="S407" s="20" t="e">
        <v>#REF!</v>
      </c>
      <c r="T407" s="20" t="e">
        <v>#REF!</v>
      </c>
      <c r="U407" s="73" t="e">
        <v>#REF!</v>
      </c>
      <c r="V407" s="73" t="e">
        <v>#REF!</v>
      </c>
      <c r="W407" s="73" t="e">
        <v>#REF!</v>
      </c>
    </row>
    <row r="408" spans="1:23" ht="15" hidden="1" customHeight="1" x14ac:dyDescent="0.25">
      <c r="A408" s="21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31"/>
      <c r="R408" s="20" t="e">
        <v>#REF!</v>
      </c>
      <c r="S408" s="20" t="e">
        <v>#REF!</v>
      </c>
      <c r="T408" s="20" t="e">
        <v>#REF!</v>
      </c>
      <c r="U408" s="73" t="e">
        <v>#REF!</v>
      </c>
      <c r="V408" s="73" t="e">
        <v>#REF!</v>
      </c>
      <c r="W408" s="73" t="e">
        <v>#REF!</v>
      </c>
    </row>
    <row r="409" spans="1:23" ht="15" hidden="1" customHeight="1" x14ac:dyDescent="0.25">
      <c r="A409" s="21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31"/>
      <c r="R409" s="20" t="e">
        <v>#REF!</v>
      </c>
      <c r="S409" s="20" t="e">
        <v>#REF!</v>
      </c>
      <c r="T409" s="20" t="e">
        <v>#REF!</v>
      </c>
      <c r="U409" s="73" t="e">
        <v>#REF!</v>
      </c>
      <c r="V409" s="73" t="e">
        <v>#REF!</v>
      </c>
      <c r="W409" s="73" t="e">
        <v>#REF!</v>
      </c>
    </row>
    <row r="410" spans="1:23" ht="15" hidden="1" customHeight="1" x14ac:dyDescent="0.25">
      <c r="A410" s="21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31"/>
      <c r="R410" s="20" t="e">
        <v>#REF!</v>
      </c>
      <c r="S410" s="20" t="e">
        <v>#REF!</v>
      </c>
      <c r="T410" s="20" t="e">
        <v>#REF!</v>
      </c>
      <c r="U410" s="73" t="e">
        <v>#REF!</v>
      </c>
      <c r="V410" s="73" t="e">
        <v>#REF!</v>
      </c>
      <c r="W410" s="73" t="e">
        <v>#REF!</v>
      </c>
    </row>
    <row r="411" spans="1:23" ht="15" hidden="1" customHeight="1" x14ac:dyDescent="0.25">
      <c r="A411" s="21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31"/>
      <c r="R411" s="20" t="e">
        <v>#REF!</v>
      </c>
      <c r="S411" s="20" t="e">
        <v>#REF!</v>
      </c>
      <c r="T411" s="20" t="e">
        <v>#REF!</v>
      </c>
      <c r="U411" s="73" t="e">
        <v>#REF!</v>
      </c>
      <c r="V411" s="73" t="e">
        <v>#REF!</v>
      </c>
      <c r="W411" s="73" t="e">
        <v>#REF!</v>
      </c>
    </row>
    <row r="412" spans="1:23" ht="15" hidden="1" customHeight="1" x14ac:dyDescent="0.25">
      <c r="A412" s="21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31"/>
      <c r="R412" s="20" t="e">
        <v>#REF!</v>
      </c>
      <c r="S412" s="20" t="e">
        <v>#REF!</v>
      </c>
      <c r="T412" s="20" t="e">
        <v>#REF!</v>
      </c>
      <c r="U412" s="73" t="e">
        <v>#REF!</v>
      </c>
      <c r="V412" s="73" t="e">
        <v>#REF!</v>
      </c>
      <c r="W412" s="73" t="e">
        <v>#REF!</v>
      </c>
    </row>
    <row r="413" spans="1:23" ht="15" hidden="1" customHeight="1" x14ac:dyDescent="0.25">
      <c r="A413" s="21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31"/>
      <c r="R413" s="20" t="e">
        <v>#REF!</v>
      </c>
      <c r="S413" s="20" t="e">
        <v>#REF!</v>
      </c>
      <c r="T413" s="20" t="e">
        <v>#REF!</v>
      </c>
      <c r="U413" s="73" t="e">
        <v>#REF!</v>
      </c>
      <c r="V413" s="73" t="e">
        <v>#REF!</v>
      </c>
      <c r="W413" s="73" t="e">
        <v>#REF!</v>
      </c>
    </row>
    <row r="414" spans="1:23" ht="15" hidden="1" customHeight="1" x14ac:dyDescent="0.25">
      <c r="A414" s="21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31"/>
      <c r="R414" s="20" t="e">
        <v>#REF!</v>
      </c>
      <c r="S414" s="20" t="e">
        <v>#REF!</v>
      </c>
      <c r="T414" s="20" t="e">
        <v>#REF!</v>
      </c>
      <c r="U414" s="73" t="e">
        <v>#REF!</v>
      </c>
      <c r="V414" s="73" t="e">
        <v>#REF!</v>
      </c>
      <c r="W414" s="73" t="e">
        <v>#REF!</v>
      </c>
    </row>
    <row r="415" spans="1:23" ht="15" hidden="1" customHeight="1" x14ac:dyDescent="0.25">
      <c r="A415" s="21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31"/>
      <c r="R415" s="20" t="e">
        <v>#REF!</v>
      </c>
      <c r="S415" s="20" t="e">
        <v>#REF!</v>
      </c>
      <c r="T415" s="20" t="e">
        <v>#REF!</v>
      </c>
      <c r="U415" s="73" t="e">
        <v>#REF!</v>
      </c>
      <c r="V415" s="73" t="e">
        <v>#REF!</v>
      </c>
      <c r="W415" s="73" t="e">
        <v>#REF!</v>
      </c>
    </row>
    <row r="416" spans="1:23" ht="15" hidden="1" customHeight="1" x14ac:dyDescent="0.25">
      <c r="A416" s="21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31"/>
      <c r="R416" s="20" t="e">
        <v>#REF!</v>
      </c>
      <c r="S416" s="20" t="e">
        <v>#REF!</v>
      </c>
      <c r="T416" s="20" t="e">
        <v>#REF!</v>
      </c>
      <c r="U416" s="73" t="e">
        <v>#REF!</v>
      </c>
      <c r="V416" s="73" t="e">
        <v>#REF!</v>
      </c>
      <c r="W416" s="73" t="e">
        <v>#REF!</v>
      </c>
    </row>
    <row r="417" spans="1:23" ht="15" hidden="1" customHeight="1" x14ac:dyDescent="0.25">
      <c r="A417" s="21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31"/>
      <c r="R417" s="20" t="e">
        <v>#REF!</v>
      </c>
      <c r="S417" s="20" t="e">
        <v>#REF!</v>
      </c>
      <c r="T417" s="20" t="e">
        <v>#REF!</v>
      </c>
      <c r="U417" s="73" t="e">
        <v>#REF!</v>
      </c>
      <c r="V417" s="73" t="e">
        <v>#REF!</v>
      </c>
      <c r="W417" s="73" t="e">
        <v>#REF!</v>
      </c>
    </row>
    <row r="418" spans="1:23" ht="15" hidden="1" customHeight="1" x14ac:dyDescent="0.25">
      <c r="A418" s="21">
        <v>8272</v>
      </c>
      <c r="B418" s="1" t="s">
        <v>109</v>
      </c>
      <c r="C418" s="2">
        <v>0</v>
      </c>
      <c r="D418" s="2">
        <v>550.15000000000009</v>
      </c>
      <c r="E418" s="2">
        <v>550.15000000000009</v>
      </c>
      <c r="F418" s="2">
        <v>100</v>
      </c>
      <c r="G418" s="2">
        <v>0</v>
      </c>
      <c r="H418" s="2">
        <v>0</v>
      </c>
      <c r="I418" s="2">
        <v>174.3</v>
      </c>
      <c r="J418" s="2">
        <v>174.3</v>
      </c>
      <c r="K418" s="2">
        <v>100</v>
      </c>
      <c r="L418" s="2">
        <v>0</v>
      </c>
      <c r="M418" s="2">
        <v>0</v>
      </c>
      <c r="N418" s="2">
        <v>0</v>
      </c>
      <c r="O418" s="31"/>
      <c r="R418" s="20" t="e">
        <v>#REF!</v>
      </c>
      <c r="S418" s="20" t="e">
        <v>#REF!</v>
      </c>
      <c r="T418" s="20" t="e">
        <v>#REF!</v>
      </c>
      <c r="U418" s="73" t="e">
        <v>#REF!</v>
      </c>
      <c r="V418" s="73" t="e">
        <v>#REF!</v>
      </c>
      <c r="W418" s="73" t="e">
        <v>#REF!</v>
      </c>
    </row>
    <row r="419" spans="1:23" ht="15" hidden="1" customHeight="1" x14ac:dyDescent="0.25">
      <c r="A419" s="21"/>
      <c r="B419" s="3" t="s">
        <v>110</v>
      </c>
      <c r="C419" s="6">
        <v>0</v>
      </c>
      <c r="D419" s="6">
        <v>10312.25</v>
      </c>
      <c r="E419" s="6">
        <v>10312.25</v>
      </c>
      <c r="F419" s="6">
        <v>100</v>
      </c>
      <c r="G419" s="6">
        <v>0</v>
      </c>
      <c r="H419" s="6">
        <v>51.579999999999927</v>
      </c>
      <c r="I419" s="6">
        <v>2600</v>
      </c>
      <c r="J419" s="6">
        <v>2651.58</v>
      </c>
      <c r="K419" s="6">
        <v>101.98384615384614</v>
      </c>
      <c r="L419" s="6">
        <v>-51.579999999999927</v>
      </c>
      <c r="M419" s="6">
        <v>0</v>
      </c>
      <c r="N419" s="6">
        <v>0</v>
      </c>
      <c r="O419" s="6">
        <v>0</v>
      </c>
      <c r="P419" s="6">
        <v>0</v>
      </c>
      <c r="R419" s="6" t="e">
        <v>#REF!</v>
      </c>
      <c r="S419" s="6" t="e">
        <v>#REF!</v>
      </c>
      <c r="T419" s="6" t="e">
        <v>#REF!</v>
      </c>
      <c r="U419" s="73" t="e">
        <v>#REF!</v>
      </c>
      <c r="V419" s="73" t="e">
        <v>#REF!</v>
      </c>
      <c r="W419" s="73" t="e">
        <v>#REF!</v>
      </c>
    </row>
    <row r="420" spans="1:23" ht="15" hidden="1" customHeight="1" x14ac:dyDescent="0.25">
      <c r="A420" s="21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31"/>
      <c r="R420" s="20" t="e">
        <v>#REF!</v>
      </c>
      <c r="S420" s="20" t="e">
        <v>#REF!</v>
      </c>
      <c r="T420" s="20" t="e">
        <v>#REF!</v>
      </c>
      <c r="U420" s="73" t="e">
        <v>#REF!</v>
      </c>
      <c r="V420" s="73" t="e">
        <v>#REF!</v>
      </c>
      <c r="W420" s="73" t="e">
        <v>#REF!</v>
      </c>
    </row>
    <row r="421" spans="1:23" ht="15" hidden="1" customHeight="1" x14ac:dyDescent="0.25">
      <c r="A421" s="21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31"/>
      <c r="R421" s="20" t="e">
        <v>#REF!</v>
      </c>
      <c r="S421" s="20" t="e">
        <v>#REF!</v>
      </c>
      <c r="T421" s="20" t="e">
        <v>#REF!</v>
      </c>
      <c r="U421" s="73" t="e">
        <v>#REF!</v>
      </c>
      <c r="V421" s="73" t="e">
        <v>#REF!</v>
      </c>
      <c r="W421" s="73" t="e">
        <v>#REF!</v>
      </c>
    </row>
    <row r="422" spans="1:23" ht="15" hidden="1" customHeight="1" x14ac:dyDescent="0.25">
      <c r="A422" s="21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31"/>
      <c r="R422" s="20" t="e">
        <v>#REF!</v>
      </c>
      <c r="S422" s="20" t="e">
        <v>#REF!</v>
      </c>
      <c r="T422" s="20" t="e">
        <v>#REF!</v>
      </c>
      <c r="U422" s="73" t="e">
        <v>#REF!</v>
      </c>
      <c r="V422" s="73" t="e">
        <v>#REF!</v>
      </c>
      <c r="W422" s="73" t="e">
        <v>#REF!</v>
      </c>
    </row>
    <row r="423" spans="1:23" ht="15" hidden="1" customHeight="1" x14ac:dyDescent="0.25">
      <c r="A423" s="21">
        <v>8109</v>
      </c>
      <c r="B423" s="1" t="s">
        <v>111</v>
      </c>
      <c r="C423" s="2">
        <v>0</v>
      </c>
      <c r="D423" s="2">
        <v>10312.25</v>
      </c>
      <c r="E423" s="2">
        <v>10312.25</v>
      </c>
      <c r="F423" s="2">
        <v>100</v>
      </c>
      <c r="G423" s="2">
        <v>0</v>
      </c>
      <c r="H423" s="2">
        <v>51.579999999999927</v>
      </c>
      <c r="I423" s="2">
        <v>2600</v>
      </c>
      <c r="J423" s="2">
        <v>2651.58</v>
      </c>
      <c r="K423" s="2">
        <v>101.98384615384614</v>
      </c>
      <c r="L423" s="2">
        <v>-51.579999999999927</v>
      </c>
      <c r="M423" s="2">
        <v>0</v>
      </c>
      <c r="N423" s="2">
        <v>0</v>
      </c>
      <c r="O423" s="31"/>
      <c r="R423" s="20" t="e">
        <v>#REF!</v>
      </c>
      <c r="S423" s="20" t="e">
        <v>#REF!</v>
      </c>
      <c r="T423" s="20" t="e">
        <v>#REF!</v>
      </c>
      <c r="U423" s="73" t="e">
        <v>#REF!</v>
      </c>
      <c r="V423" s="73" t="e">
        <v>#REF!</v>
      </c>
      <c r="W423" s="73" t="e">
        <v>#REF!</v>
      </c>
    </row>
    <row r="424" spans="1:23" ht="15" hidden="1" customHeight="1" x14ac:dyDescent="0.25">
      <c r="A424" s="21"/>
      <c r="B424" s="3" t="s">
        <v>27</v>
      </c>
      <c r="C424" s="6">
        <v>0</v>
      </c>
      <c r="D424" s="6">
        <v>12408144.620000003</v>
      </c>
      <c r="E424" s="6">
        <v>12408144.620000001</v>
      </c>
      <c r="F424" s="6">
        <v>99.999999999999986</v>
      </c>
      <c r="G424" s="6">
        <v>0</v>
      </c>
      <c r="H424" s="6">
        <v>51.579999999999927</v>
      </c>
      <c r="I424" s="6">
        <v>2661115.46</v>
      </c>
      <c r="J424" s="6">
        <v>2661167.04</v>
      </c>
      <c r="K424" s="6">
        <v>100.00193828493261</v>
      </c>
      <c r="L424" s="6">
        <v>-51.579999999999927</v>
      </c>
      <c r="M424" s="6">
        <v>0</v>
      </c>
      <c r="N424" s="6">
        <v>0</v>
      </c>
      <c r="O424" s="6">
        <v>0</v>
      </c>
      <c r="P424" s="6">
        <v>0</v>
      </c>
      <c r="R424" s="6" t="e">
        <v>#REF!</v>
      </c>
      <c r="S424" s="6" t="e">
        <v>#REF!</v>
      </c>
      <c r="T424" s="6" t="e">
        <v>#REF!</v>
      </c>
      <c r="U424" s="73" t="e">
        <v>#REF!</v>
      </c>
      <c r="V424" s="73" t="e">
        <v>#REF!</v>
      </c>
      <c r="W424" s="73" t="e">
        <v>#REF!</v>
      </c>
    </row>
    <row r="425" spans="1:23" ht="15" hidden="1" customHeight="1" x14ac:dyDescent="0.25">
      <c r="A425" s="21"/>
      <c r="B425" s="3" t="s">
        <v>112</v>
      </c>
      <c r="C425" s="66"/>
      <c r="D425" s="66"/>
      <c r="E425" s="66"/>
      <c r="F425" s="66" t="e">
        <v>#DIV/0!</v>
      </c>
      <c r="G425" s="66"/>
      <c r="H425" s="66"/>
      <c r="I425" s="66"/>
      <c r="J425" s="66"/>
      <c r="K425" s="66" t="e">
        <v>#DIV/0!</v>
      </c>
      <c r="L425" s="66"/>
      <c r="M425" s="66"/>
      <c r="N425" s="66"/>
      <c r="O425" s="31"/>
      <c r="R425" s="20" t="e">
        <v>#REF!</v>
      </c>
      <c r="S425" s="20" t="e">
        <v>#REF!</v>
      </c>
      <c r="T425" s="20" t="e">
        <v>#REF!</v>
      </c>
      <c r="U425" s="73" t="e">
        <v>#REF!</v>
      </c>
      <c r="V425" s="73" t="e">
        <v>#REF!</v>
      </c>
      <c r="W425" s="73" t="e">
        <v>#REF!</v>
      </c>
    </row>
    <row r="426" spans="1:23" ht="15" hidden="1" customHeight="1" x14ac:dyDescent="0.25">
      <c r="A426" s="21"/>
      <c r="B426" s="3" t="s">
        <v>15</v>
      </c>
      <c r="C426" s="6">
        <v>0</v>
      </c>
      <c r="D426" s="6">
        <v>0</v>
      </c>
      <c r="E426" s="6">
        <v>0</v>
      </c>
      <c r="F426" s="6" t="e">
        <v>#DIV/0!</v>
      </c>
      <c r="G426" s="6">
        <v>0</v>
      </c>
      <c r="H426" s="6">
        <v>0</v>
      </c>
      <c r="I426" s="6">
        <v>0</v>
      </c>
      <c r="J426" s="6">
        <v>0</v>
      </c>
      <c r="K426" s="6" t="e">
        <v>#DIV/0!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4"/>
      <c r="R426" s="6" t="e">
        <v>#REF!</v>
      </c>
      <c r="S426" s="6" t="e">
        <v>#REF!</v>
      </c>
      <c r="T426" s="6" t="e">
        <v>#REF!</v>
      </c>
      <c r="U426" s="4">
        <v>0</v>
      </c>
      <c r="V426" s="4">
        <v>0</v>
      </c>
      <c r="W426" s="4">
        <v>0</v>
      </c>
    </row>
    <row r="427" spans="1:23" ht="15" hidden="1" customHeight="1" x14ac:dyDescent="0.25">
      <c r="A427" s="21"/>
      <c r="B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4"/>
      <c r="R427" s="20" t="e">
        <v>#REF!</v>
      </c>
      <c r="S427" s="20" t="e">
        <v>#REF!</v>
      </c>
      <c r="T427" s="20" t="e">
        <v>#REF!</v>
      </c>
      <c r="U427" s="4"/>
      <c r="V427" s="4"/>
      <c r="W427" s="4"/>
    </row>
    <row r="428" spans="1:23" ht="15" hidden="1" customHeight="1" x14ac:dyDescent="0.25">
      <c r="A428" s="21"/>
      <c r="B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4"/>
      <c r="R428" s="20" t="e">
        <v>#REF!</v>
      </c>
      <c r="S428" s="20" t="e">
        <v>#REF!</v>
      </c>
      <c r="T428" s="20" t="e">
        <v>#REF!</v>
      </c>
      <c r="U428" s="4"/>
      <c r="V428" s="4"/>
      <c r="W428" s="4"/>
    </row>
    <row r="429" spans="1:23" ht="15" hidden="1" customHeight="1" x14ac:dyDescent="0.25">
      <c r="A429" s="21"/>
      <c r="B429" s="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4"/>
      <c r="R429" s="20" t="e">
        <v>#REF!</v>
      </c>
      <c r="S429" s="20" t="e">
        <v>#REF!</v>
      </c>
      <c r="T429" s="20" t="e">
        <v>#REF!</v>
      </c>
      <c r="U429" s="4"/>
      <c r="V429" s="4"/>
      <c r="W429" s="4"/>
    </row>
    <row r="430" spans="1:23" ht="15" hidden="1" customHeight="1" x14ac:dyDescent="0.25">
      <c r="A430" s="21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4"/>
      <c r="R430" s="20" t="e">
        <v>#REF!</v>
      </c>
      <c r="S430" s="20" t="e">
        <v>#REF!</v>
      </c>
      <c r="T430" s="20" t="e">
        <v>#REF!</v>
      </c>
      <c r="U430" s="4"/>
      <c r="V430" s="4"/>
      <c r="W430" s="4"/>
    </row>
    <row r="431" spans="1:23" ht="15" hidden="1" customHeight="1" x14ac:dyDescent="0.25">
      <c r="A431" s="21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4"/>
      <c r="R431" s="20" t="e">
        <v>#REF!</v>
      </c>
      <c r="S431" s="20" t="e">
        <v>#REF!</v>
      </c>
      <c r="T431" s="20" t="e">
        <v>#REF!</v>
      </c>
      <c r="U431" s="4"/>
      <c r="V431" s="4"/>
      <c r="W431" s="4"/>
    </row>
    <row r="432" spans="1:23" ht="15" hidden="1" customHeight="1" x14ac:dyDescent="0.25">
      <c r="A432" s="21"/>
      <c r="B432" s="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4"/>
      <c r="R432" s="20" t="e">
        <v>#REF!</v>
      </c>
      <c r="S432" s="20" t="e">
        <v>#REF!</v>
      </c>
      <c r="T432" s="20" t="e">
        <v>#REF!</v>
      </c>
      <c r="U432" s="4"/>
      <c r="V432" s="4"/>
      <c r="W432" s="4"/>
    </row>
    <row r="433" spans="1:23" ht="15" hidden="1" customHeight="1" x14ac:dyDescent="0.25">
      <c r="A433" s="21"/>
      <c r="B433" s="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4"/>
      <c r="R433" s="20" t="e">
        <v>#REF!</v>
      </c>
      <c r="S433" s="20" t="e">
        <v>#REF!</v>
      </c>
      <c r="T433" s="20" t="e">
        <v>#REF!</v>
      </c>
      <c r="U433" s="4"/>
      <c r="V433" s="4"/>
      <c r="W433" s="4"/>
    </row>
    <row r="434" spans="1:23" ht="15" hidden="1" customHeight="1" x14ac:dyDescent="0.25">
      <c r="A434" s="21"/>
      <c r="B434" s="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4"/>
      <c r="R434" s="20" t="e">
        <v>#REF!</v>
      </c>
      <c r="S434" s="20" t="e">
        <v>#REF!</v>
      </c>
      <c r="T434" s="20" t="e">
        <v>#REF!</v>
      </c>
      <c r="U434" s="4"/>
      <c r="V434" s="4"/>
      <c r="W434" s="4"/>
    </row>
    <row r="435" spans="1:23" ht="15" hidden="1" customHeight="1" x14ac:dyDescent="0.25">
      <c r="A435" s="21"/>
      <c r="B435" s="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4"/>
      <c r="R435" s="20" t="e">
        <v>#REF!</v>
      </c>
      <c r="S435" s="20" t="e">
        <v>#REF!</v>
      </c>
      <c r="T435" s="20" t="e">
        <v>#REF!</v>
      </c>
      <c r="U435" s="4"/>
      <c r="V435" s="4"/>
      <c r="W435" s="4"/>
    </row>
    <row r="436" spans="1:23" ht="15" hidden="1" customHeight="1" x14ac:dyDescent="0.25">
      <c r="A436" s="21"/>
      <c r="B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4"/>
      <c r="R436" s="20" t="e">
        <v>#REF!</v>
      </c>
      <c r="S436" s="20" t="e">
        <v>#REF!</v>
      </c>
      <c r="T436" s="20" t="e">
        <v>#REF!</v>
      </c>
      <c r="U436" s="4"/>
      <c r="V436" s="4"/>
      <c r="W436" s="4"/>
    </row>
    <row r="437" spans="1:23" ht="15" hidden="1" customHeight="1" x14ac:dyDescent="0.25">
      <c r="A437" s="21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4"/>
      <c r="R437" s="20" t="e">
        <v>#REF!</v>
      </c>
      <c r="S437" s="20" t="e">
        <v>#REF!</v>
      </c>
      <c r="T437" s="20" t="e">
        <v>#REF!</v>
      </c>
      <c r="U437" s="4"/>
      <c r="V437" s="4"/>
      <c r="W437" s="4"/>
    </row>
    <row r="438" spans="1:23" ht="15" hidden="1" customHeight="1" x14ac:dyDescent="0.25">
      <c r="A438" s="21"/>
      <c r="B438" s="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4"/>
      <c r="R438" s="20" t="e">
        <v>#REF!</v>
      </c>
      <c r="S438" s="20" t="e">
        <v>#REF!</v>
      </c>
      <c r="T438" s="20" t="e">
        <v>#REF!</v>
      </c>
      <c r="U438" s="4"/>
      <c r="V438" s="4"/>
      <c r="W438" s="4"/>
    </row>
    <row r="439" spans="1:23" ht="15" hidden="1" customHeight="1" x14ac:dyDescent="0.25">
      <c r="A439" s="21"/>
      <c r="B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4"/>
      <c r="R439" s="20" t="e">
        <v>#REF!</v>
      </c>
      <c r="S439" s="20" t="e">
        <v>#REF!</v>
      </c>
      <c r="T439" s="20" t="e">
        <v>#REF!</v>
      </c>
      <c r="U439" s="4"/>
      <c r="V439" s="4"/>
      <c r="W439" s="4"/>
    </row>
    <row r="440" spans="1:23" ht="15" hidden="1" customHeight="1" x14ac:dyDescent="0.25">
      <c r="A440" s="21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4"/>
      <c r="R440" s="20" t="e">
        <v>#REF!</v>
      </c>
      <c r="S440" s="20" t="e">
        <v>#REF!</v>
      </c>
      <c r="T440" s="20" t="e">
        <v>#REF!</v>
      </c>
      <c r="U440" s="4"/>
      <c r="V440" s="4"/>
      <c r="W440" s="4"/>
    </row>
    <row r="441" spans="1:23" ht="15" hidden="1" customHeight="1" x14ac:dyDescent="0.25">
      <c r="A441" s="21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4"/>
      <c r="R441" s="20" t="e">
        <v>#REF!</v>
      </c>
      <c r="S441" s="20" t="e">
        <v>#REF!</v>
      </c>
      <c r="T441" s="20" t="e">
        <v>#REF!</v>
      </c>
      <c r="U441" s="4"/>
      <c r="V441" s="4"/>
      <c r="W441" s="4"/>
    </row>
    <row r="442" spans="1:23" ht="15" hidden="1" customHeight="1" x14ac:dyDescent="0.25">
      <c r="A442" s="21"/>
      <c r="B442" s="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4"/>
      <c r="R442" s="20" t="e">
        <v>#REF!</v>
      </c>
      <c r="S442" s="20" t="e">
        <v>#REF!</v>
      </c>
      <c r="T442" s="20" t="e">
        <v>#REF!</v>
      </c>
      <c r="U442" s="4"/>
      <c r="V442" s="4"/>
      <c r="W442" s="4"/>
    </row>
    <row r="443" spans="1:23" ht="15" hidden="1" customHeight="1" x14ac:dyDescent="0.25">
      <c r="A443" s="21"/>
      <c r="B443" s="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4"/>
      <c r="R443" s="20" t="e">
        <v>#REF!</v>
      </c>
      <c r="S443" s="20" t="e">
        <v>#REF!</v>
      </c>
      <c r="T443" s="20" t="e">
        <v>#REF!</v>
      </c>
      <c r="U443" s="4"/>
      <c r="V443" s="4"/>
      <c r="W443" s="4"/>
    </row>
    <row r="444" spans="1:23" ht="15" hidden="1" customHeight="1" x14ac:dyDescent="0.25">
      <c r="A444" s="21"/>
      <c r="B444" s="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4"/>
      <c r="R444" s="20" t="e">
        <v>#REF!</v>
      </c>
      <c r="S444" s="20" t="e">
        <v>#REF!</v>
      </c>
      <c r="T444" s="20" t="e">
        <v>#REF!</v>
      </c>
      <c r="U444" s="4"/>
      <c r="V444" s="4"/>
      <c r="W444" s="4"/>
    </row>
    <row r="445" spans="1:23" ht="15" hidden="1" customHeight="1" x14ac:dyDescent="0.25">
      <c r="A445" s="21"/>
      <c r="B445" s="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4"/>
      <c r="R445" s="20" t="e">
        <v>#REF!</v>
      </c>
      <c r="S445" s="20" t="e">
        <v>#REF!</v>
      </c>
      <c r="T445" s="20" t="e">
        <v>#REF!</v>
      </c>
      <c r="U445" s="4"/>
      <c r="V445" s="4"/>
      <c r="W445" s="4"/>
    </row>
    <row r="446" spans="1:23" ht="15" hidden="1" customHeight="1" x14ac:dyDescent="0.25">
      <c r="A446" s="21"/>
      <c r="B446" s="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4"/>
      <c r="R446" s="20" t="e">
        <v>#REF!</v>
      </c>
      <c r="S446" s="20" t="e">
        <v>#REF!</v>
      </c>
      <c r="T446" s="20" t="e">
        <v>#REF!</v>
      </c>
      <c r="U446" s="4"/>
      <c r="V446" s="4"/>
      <c r="W446" s="4"/>
    </row>
    <row r="447" spans="1:23" ht="15" hidden="1" customHeight="1" x14ac:dyDescent="0.25">
      <c r="A447" s="21"/>
      <c r="B447" s="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4"/>
      <c r="R447" s="20" t="e">
        <v>#REF!</v>
      </c>
      <c r="S447" s="20" t="e">
        <v>#REF!</v>
      </c>
      <c r="T447" s="20" t="e">
        <v>#REF!</v>
      </c>
      <c r="U447" s="4"/>
      <c r="V447" s="4"/>
      <c r="W447" s="4"/>
    </row>
    <row r="448" spans="1:23" ht="15" hidden="1" customHeight="1" x14ac:dyDescent="0.25">
      <c r="A448" s="21"/>
      <c r="B448" s="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4"/>
      <c r="R448" s="20" t="e">
        <v>#REF!</v>
      </c>
      <c r="S448" s="20" t="e">
        <v>#REF!</v>
      </c>
      <c r="T448" s="20" t="e">
        <v>#REF!</v>
      </c>
      <c r="U448" s="4"/>
      <c r="V448" s="4"/>
      <c r="W448" s="4"/>
    </row>
    <row r="449" spans="1:23" ht="15" hidden="1" customHeight="1" x14ac:dyDescent="0.25">
      <c r="A449" s="21"/>
      <c r="B449" s="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4"/>
      <c r="R449" s="20" t="e">
        <v>#REF!</v>
      </c>
      <c r="S449" s="20" t="e">
        <v>#REF!</v>
      </c>
      <c r="T449" s="20" t="e">
        <v>#REF!</v>
      </c>
      <c r="U449" s="4"/>
      <c r="V449" s="4"/>
      <c r="W449" s="4"/>
    </row>
    <row r="450" spans="1:23" ht="15" hidden="1" customHeight="1" x14ac:dyDescent="0.25">
      <c r="A450" s="21"/>
      <c r="B450" s="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4"/>
      <c r="R450" s="20" t="e">
        <v>#REF!</v>
      </c>
      <c r="S450" s="20" t="e">
        <v>#REF!</v>
      </c>
      <c r="T450" s="20" t="e">
        <v>#REF!</v>
      </c>
      <c r="U450" s="4"/>
      <c r="V450" s="4"/>
      <c r="W450" s="4"/>
    </row>
    <row r="451" spans="1:23" ht="15" hidden="1" customHeight="1" x14ac:dyDescent="0.25">
      <c r="A451" s="21"/>
      <c r="B451" s="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4"/>
      <c r="R451" s="20" t="e">
        <v>#REF!</v>
      </c>
      <c r="S451" s="20" t="e">
        <v>#REF!</v>
      </c>
      <c r="T451" s="20" t="e">
        <v>#REF!</v>
      </c>
      <c r="U451" s="4"/>
      <c r="V451" s="4"/>
      <c r="W451" s="4"/>
    </row>
    <row r="452" spans="1:23" ht="15" hidden="1" customHeight="1" x14ac:dyDescent="0.25">
      <c r="A452" s="21"/>
      <c r="B452" s="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4"/>
      <c r="R452" s="20" t="e">
        <v>#REF!</v>
      </c>
      <c r="S452" s="20" t="e">
        <v>#REF!</v>
      </c>
      <c r="T452" s="20" t="e">
        <v>#REF!</v>
      </c>
      <c r="U452" s="4"/>
      <c r="V452" s="4"/>
      <c r="W452" s="4"/>
    </row>
    <row r="453" spans="1:23" ht="15" hidden="1" customHeight="1" x14ac:dyDescent="0.25">
      <c r="A453" s="21"/>
      <c r="B453" s="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4"/>
      <c r="R453" s="20" t="e">
        <v>#REF!</v>
      </c>
      <c r="S453" s="20" t="e">
        <v>#REF!</v>
      </c>
      <c r="T453" s="20" t="e">
        <v>#REF!</v>
      </c>
      <c r="U453" s="4"/>
      <c r="V453" s="4"/>
      <c r="W453" s="4"/>
    </row>
    <row r="454" spans="1:23" ht="15" hidden="1" customHeight="1" x14ac:dyDescent="0.25">
      <c r="A454" s="21"/>
      <c r="B454" s="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4"/>
      <c r="R454" s="20" t="e">
        <v>#REF!</v>
      </c>
      <c r="S454" s="20" t="e">
        <v>#REF!</v>
      </c>
      <c r="T454" s="20" t="e">
        <v>#REF!</v>
      </c>
      <c r="U454" s="4"/>
      <c r="V454" s="4"/>
      <c r="W454" s="4"/>
    </row>
    <row r="455" spans="1:23" ht="15" hidden="1" customHeight="1" x14ac:dyDescent="0.25">
      <c r="A455" s="21"/>
      <c r="B455" s="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4"/>
      <c r="R455" s="20" t="e">
        <v>#REF!</v>
      </c>
      <c r="S455" s="20" t="e">
        <v>#REF!</v>
      </c>
      <c r="T455" s="20" t="e">
        <v>#REF!</v>
      </c>
      <c r="U455" s="4"/>
      <c r="V455" s="4"/>
      <c r="W455" s="4"/>
    </row>
    <row r="456" spans="1:23" ht="15" hidden="1" customHeight="1" x14ac:dyDescent="0.25">
      <c r="A456" s="21"/>
      <c r="B456" s="3" t="s">
        <v>21</v>
      </c>
      <c r="C456" s="6">
        <v>0</v>
      </c>
      <c r="D456" s="6">
        <v>6092.04</v>
      </c>
      <c r="E456" s="6">
        <v>6092.04</v>
      </c>
      <c r="F456" s="6">
        <v>100</v>
      </c>
      <c r="G456" s="6">
        <v>0</v>
      </c>
      <c r="H456" s="6">
        <v>0</v>
      </c>
      <c r="I456" s="6">
        <v>5966</v>
      </c>
      <c r="J456" s="6">
        <v>5966</v>
      </c>
      <c r="K456" s="6">
        <v>100</v>
      </c>
      <c r="L456" s="6">
        <v>0</v>
      </c>
      <c r="M456" s="6">
        <v>0</v>
      </c>
      <c r="N456" s="6">
        <v>0</v>
      </c>
      <c r="O456" s="6">
        <v>0</v>
      </c>
      <c r="P456" s="6">
        <v>0</v>
      </c>
      <c r="R456" s="6" t="e">
        <v>#REF!</v>
      </c>
      <c r="S456" s="6" t="e">
        <v>#REF!</v>
      </c>
      <c r="T456" s="6" t="e">
        <v>#REF!</v>
      </c>
      <c r="U456" s="73" t="e">
        <v>#REF!</v>
      </c>
      <c r="V456" s="73" t="e">
        <v>#REF!</v>
      </c>
      <c r="W456" s="73" t="e">
        <v>#REF!</v>
      </c>
    </row>
    <row r="457" spans="1:23" ht="15" hidden="1" customHeight="1" x14ac:dyDescent="0.25">
      <c r="A457" s="21"/>
      <c r="B457" s="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31"/>
      <c r="R457" s="20" t="e">
        <v>#REF!</v>
      </c>
      <c r="S457" s="20" t="e">
        <v>#REF!</v>
      </c>
      <c r="T457" s="20" t="e">
        <v>#REF!</v>
      </c>
      <c r="U457" s="73" t="e">
        <v>#REF!</v>
      </c>
      <c r="V457" s="73" t="e">
        <v>#REF!</v>
      </c>
      <c r="W457" s="73" t="e">
        <v>#REF!</v>
      </c>
    </row>
    <row r="458" spans="1:23" ht="15" hidden="1" customHeight="1" x14ac:dyDescent="0.25">
      <c r="A458" s="21"/>
      <c r="B458" s="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31"/>
      <c r="R458" s="20" t="e">
        <v>#REF!</v>
      </c>
      <c r="S458" s="20" t="e">
        <v>#REF!</v>
      </c>
      <c r="T458" s="20" t="e">
        <v>#REF!</v>
      </c>
      <c r="U458" s="73" t="e">
        <v>#REF!</v>
      </c>
      <c r="V458" s="73" t="e">
        <v>#REF!</v>
      </c>
      <c r="W458" s="73" t="e">
        <v>#REF!</v>
      </c>
    </row>
    <row r="459" spans="1:23" ht="15" hidden="1" customHeight="1" x14ac:dyDescent="0.25">
      <c r="A459" s="21"/>
      <c r="B459" s="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31"/>
      <c r="R459" s="20" t="e">
        <v>#REF!</v>
      </c>
      <c r="S459" s="20" t="e">
        <v>#REF!</v>
      </c>
      <c r="T459" s="20" t="e">
        <v>#REF!</v>
      </c>
      <c r="U459" s="73" t="e">
        <v>#REF!</v>
      </c>
      <c r="V459" s="73" t="e">
        <v>#REF!</v>
      </c>
      <c r="W459" s="73" t="e">
        <v>#REF!</v>
      </c>
    </row>
    <row r="460" spans="1:23" ht="15" hidden="1" customHeight="1" x14ac:dyDescent="0.25">
      <c r="A460" s="21">
        <v>9220</v>
      </c>
      <c r="B460" s="1" t="s">
        <v>113</v>
      </c>
      <c r="C460" s="2">
        <v>0</v>
      </c>
      <c r="D460" s="2">
        <v>6092.04</v>
      </c>
      <c r="E460" s="2">
        <v>6092.04</v>
      </c>
      <c r="F460" s="2">
        <v>100</v>
      </c>
      <c r="G460" s="2">
        <v>0</v>
      </c>
      <c r="H460" s="2">
        <v>0</v>
      </c>
      <c r="I460" s="2">
        <v>5966</v>
      </c>
      <c r="J460" s="2">
        <v>5966</v>
      </c>
      <c r="K460" s="2">
        <v>100</v>
      </c>
      <c r="L460" s="2">
        <v>0</v>
      </c>
      <c r="M460" s="2">
        <v>0</v>
      </c>
      <c r="N460" s="2">
        <v>0</v>
      </c>
      <c r="O460" s="31"/>
      <c r="R460" s="20" t="e">
        <v>#REF!</v>
      </c>
      <c r="S460" s="20" t="e">
        <v>#REF!</v>
      </c>
      <c r="T460" s="20" t="e">
        <v>#REF!</v>
      </c>
      <c r="U460" s="73" t="e">
        <v>#REF!</v>
      </c>
      <c r="V460" s="73" t="e">
        <v>#REF!</v>
      </c>
      <c r="W460" s="73" t="e">
        <v>#REF!</v>
      </c>
    </row>
    <row r="461" spans="1:23" ht="15" hidden="1" customHeight="1" x14ac:dyDescent="0.25">
      <c r="A461" s="21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31"/>
      <c r="R461" s="20" t="e">
        <v>#REF!</v>
      </c>
      <c r="S461" s="20" t="e">
        <v>#REF!</v>
      </c>
      <c r="T461" s="20" t="e">
        <v>#REF!</v>
      </c>
      <c r="U461" s="73" t="e">
        <v>#REF!</v>
      </c>
      <c r="V461" s="73" t="e">
        <v>#REF!</v>
      </c>
      <c r="W461" s="73" t="e">
        <v>#REF!</v>
      </c>
    </row>
    <row r="462" spans="1:23" ht="15" hidden="1" customHeight="1" x14ac:dyDescent="0.25">
      <c r="A462" s="21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31"/>
      <c r="R462" s="20" t="e">
        <v>#REF!</v>
      </c>
      <c r="S462" s="20" t="e">
        <v>#REF!</v>
      </c>
      <c r="T462" s="20" t="e">
        <v>#REF!</v>
      </c>
      <c r="U462" s="73" t="e">
        <v>#REF!</v>
      </c>
      <c r="V462" s="73" t="e">
        <v>#REF!</v>
      </c>
      <c r="W462" s="73" t="e">
        <v>#REF!</v>
      </c>
    </row>
    <row r="463" spans="1:23" ht="15" hidden="1" customHeight="1" x14ac:dyDescent="0.25">
      <c r="A463" s="21"/>
      <c r="B463" s="3" t="s">
        <v>34</v>
      </c>
      <c r="C463" s="6">
        <v>0</v>
      </c>
      <c r="D463" s="6">
        <v>0</v>
      </c>
      <c r="E463" s="6">
        <v>0</v>
      </c>
      <c r="F463" s="6" t="e">
        <v>#DIV/0!</v>
      </c>
      <c r="G463" s="6">
        <v>0</v>
      </c>
      <c r="H463" s="6">
        <v>0</v>
      </c>
      <c r="I463" s="6">
        <v>0</v>
      </c>
      <c r="J463" s="6">
        <v>0</v>
      </c>
      <c r="K463" s="6" t="e">
        <v>#DIV/0!</v>
      </c>
      <c r="L463" s="6">
        <v>0</v>
      </c>
      <c r="M463" s="6">
        <v>0</v>
      </c>
      <c r="N463" s="6">
        <v>0</v>
      </c>
      <c r="O463" s="6">
        <v>0</v>
      </c>
      <c r="P463" s="6">
        <v>0</v>
      </c>
      <c r="R463" s="6" t="e">
        <v>#REF!</v>
      </c>
      <c r="S463" s="6" t="e">
        <v>#REF!</v>
      </c>
      <c r="T463" s="6" t="e">
        <v>#REF!</v>
      </c>
      <c r="U463" s="73">
        <v>0</v>
      </c>
      <c r="V463" s="73">
        <v>0</v>
      </c>
      <c r="W463" s="73">
        <v>0</v>
      </c>
    </row>
    <row r="464" spans="1:23" ht="15" hidden="1" customHeight="1" x14ac:dyDescent="0.25">
      <c r="A464" s="21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R464" s="20" t="e">
        <v>#REF!</v>
      </c>
      <c r="S464" s="20" t="e">
        <v>#REF!</v>
      </c>
      <c r="T464" s="20" t="e">
        <v>#REF!</v>
      </c>
    </row>
    <row r="465" spans="1:23" ht="15" hidden="1" customHeight="1" x14ac:dyDescent="0.25">
      <c r="A465" s="21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R465" s="20" t="e">
        <v>#REF!</v>
      </c>
      <c r="S465" s="20" t="e">
        <v>#REF!</v>
      </c>
      <c r="T465" s="20" t="e">
        <v>#REF!</v>
      </c>
    </row>
    <row r="466" spans="1:23" ht="15" hidden="1" customHeight="1" x14ac:dyDescent="0.25">
      <c r="A466" s="21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R466" s="20" t="e">
        <v>#REF!</v>
      </c>
      <c r="S466" s="20" t="e">
        <v>#REF!</v>
      </c>
      <c r="T466" s="20" t="e">
        <v>#REF!</v>
      </c>
    </row>
    <row r="467" spans="1:23" ht="15" hidden="1" customHeight="1" x14ac:dyDescent="0.25">
      <c r="A467" s="21"/>
      <c r="B467" s="3" t="s">
        <v>1</v>
      </c>
      <c r="C467" s="6">
        <v>0</v>
      </c>
      <c r="D467" s="6">
        <v>237347.72</v>
      </c>
      <c r="E467" s="6">
        <v>237347.72</v>
      </c>
      <c r="F467" s="6">
        <v>100</v>
      </c>
      <c r="G467" s="6">
        <v>0</v>
      </c>
      <c r="H467" s="6">
        <v>0</v>
      </c>
      <c r="I467" s="6">
        <v>64687.35</v>
      </c>
      <c r="J467" s="6">
        <v>64687.35</v>
      </c>
      <c r="K467" s="6">
        <v>100</v>
      </c>
      <c r="L467" s="6">
        <v>0</v>
      </c>
      <c r="M467" s="6">
        <v>0</v>
      </c>
      <c r="N467" s="6">
        <v>0</v>
      </c>
      <c r="O467" s="6">
        <v>0</v>
      </c>
      <c r="P467" s="6">
        <v>0</v>
      </c>
      <c r="R467" s="6" t="e">
        <v>#REF!</v>
      </c>
      <c r="S467" s="6" t="e">
        <v>#REF!</v>
      </c>
      <c r="T467" s="6" t="e">
        <v>#REF!</v>
      </c>
      <c r="U467" s="73" t="e">
        <v>#REF!</v>
      </c>
      <c r="V467" s="73" t="e">
        <v>#REF!</v>
      </c>
      <c r="W467" s="73" t="e">
        <v>#REF!</v>
      </c>
    </row>
    <row r="468" spans="1:23" ht="15" hidden="1" customHeight="1" x14ac:dyDescent="0.25">
      <c r="A468" s="21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31"/>
      <c r="R468" s="20" t="e">
        <v>#REF!</v>
      </c>
      <c r="S468" s="20" t="e">
        <v>#REF!</v>
      </c>
      <c r="T468" s="20" t="e">
        <v>#REF!</v>
      </c>
      <c r="U468" s="73" t="e">
        <v>#REF!</v>
      </c>
      <c r="V468" s="73" t="e">
        <v>#REF!</v>
      </c>
      <c r="W468" s="73" t="e">
        <v>#REF!</v>
      </c>
    </row>
    <row r="469" spans="1:23" ht="15" hidden="1" customHeight="1" x14ac:dyDescent="0.25">
      <c r="A469" s="21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31"/>
      <c r="R469" s="20" t="e">
        <v>#REF!</v>
      </c>
      <c r="S469" s="20" t="e">
        <v>#REF!</v>
      </c>
      <c r="T469" s="20" t="e">
        <v>#REF!</v>
      </c>
      <c r="U469" s="73" t="e">
        <v>#REF!</v>
      </c>
      <c r="V469" s="73" t="e">
        <v>#REF!</v>
      </c>
      <c r="W469" s="73" t="e">
        <v>#REF!</v>
      </c>
    </row>
    <row r="470" spans="1:23" ht="15" hidden="1" customHeight="1" x14ac:dyDescent="0.25">
      <c r="A470" s="21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31"/>
      <c r="R470" s="20" t="e">
        <v>#REF!</v>
      </c>
      <c r="S470" s="20" t="e">
        <v>#REF!</v>
      </c>
      <c r="T470" s="20" t="e">
        <v>#REF!</v>
      </c>
      <c r="U470" s="73" t="e">
        <v>#REF!</v>
      </c>
      <c r="V470" s="73" t="e">
        <v>#REF!</v>
      </c>
      <c r="W470" s="73" t="e">
        <v>#REF!</v>
      </c>
    </row>
    <row r="471" spans="1:23" ht="15" hidden="1" customHeight="1" x14ac:dyDescent="0.25">
      <c r="A471" s="21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31"/>
      <c r="R471" s="20" t="e">
        <v>#REF!</v>
      </c>
      <c r="S471" s="20" t="e">
        <v>#REF!</v>
      </c>
      <c r="T471" s="20" t="e">
        <v>#REF!</v>
      </c>
      <c r="U471" s="73" t="e">
        <v>#REF!</v>
      </c>
      <c r="V471" s="73" t="e">
        <v>#REF!</v>
      </c>
      <c r="W471" s="73" t="e">
        <v>#REF!</v>
      </c>
    </row>
    <row r="472" spans="1:23" ht="15" hidden="1" customHeight="1" x14ac:dyDescent="0.25">
      <c r="A472" s="21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31"/>
      <c r="R472" s="20" t="e">
        <v>#REF!</v>
      </c>
      <c r="S472" s="20" t="e">
        <v>#REF!</v>
      </c>
      <c r="T472" s="20" t="e">
        <v>#REF!</v>
      </c>
      <c r="U472" s="73" t="e">
        <v>#REF!</v>
      </c>
      <c r="V472" s="73" t="e">
        <v>#REF!</v>
      </c>
      <c r="W472" s="73" t="e">
        <v>#REF!</v>
      </c>
    </row>
    <row r="473" spans="1:23" ht="15" hidden="1" customHeight="1" x14ac:dyDescent="0.25">
      <c r="A473" s="21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31"/>
      <c r="R473" s="20" t="e">
        <v>#REF!</v>
      </c>
      <c r="S473" s="20" t="e">
        <v>#REF!</v>
      </c>
      <c r="T473" s="20" t="e">
        <v>#REF!</v>
      </c>
      <c r="U473" s="73" t="e">
        <v>#REF!</v>
      </c>
      <c r="V473" s="73" t="e">
        <v>#REF!</v>
      </c>
      <c r="W473" s="73" t="e">
        <v>#REF!</v>
      </c>
    </row>
    <row r="474" spans="1:23" ht="15" hidden="1" customHeight="1" x14ac:dyDescent="0.25">
      <c r="A474" s="21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31"/>
      <c r="R474" s="20" t="e">
        <v>#REF!</v>
      </c>
      <c r="S474" s="20" t="e">
        <v>#REF!</v>
      </c>
      <c r="T474" s="20" t="e">
        <v>#REF!</v>
      </c>
      <c r="U474" s="73" t="e">
        <v>#REF!</v>
      </c>
      <c r="V474" s="73" t="e">
        <v>#REF!</v>
      </c>
      <c r="W474" s="73" t="e">
        <v>#REF!</v>
      </c>
    </row>
    <row r="475" spans="1:23" ht="15" hidden="1" customHeight="1" x14ac:dyDescent="0.25">
      <c r="A475" s="21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31"/>
      <c r="R475" s="20" t="e">
        <v>#REF!</v>
      </c>
      <c r="S475" s="20" t="e">
        <v>#REF!</v>
      </c>
      <c r="T475" s="20" t="e">
        <v>#REF!</v>
      </c>
      <c r="U475" s="73" t="e">
        <v>#REF!</v>
      </c>
      <c r="V475" s="73" t="e">
        <v>#REF!</v>
      </c>
      <c r="W475" s="73" t="e">
        <v>#REF!</v>
      </c>
    </row>
    <row r="476" spans="1:23" ht="15" hidden="1" customHeight="1" x14ac:dyDescent="0.25">
      <c r="A476" s="21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31"/>
      <c r="R476" s="20" t="e">
        <v>#REF!</v>
      </c>
      <c r="S476" s="20" t="e">
        <v>#REF!</v>
      </c>
      <c r="T476" s="20" t="e">
        <v>#REF!</v>
      </c>
      <c r="U476" s="73" t="e">
        <v>#REF!</v>
      </c>
      <c r="V476" s="73" t="e">
        <v>#REF!</v>
      </c>
      <c r="W476" s="73" t="e">
        <v>#REF!</v>
      </c>
    </row>
    <row r="477" spans="1:23" ht="15" hidden="1" customHeight="1" x14ac:dyDescent="0.25">
      <c r="A477" s="21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31"/>
      <c r="R477" s="20" t="e">
        <v>#REF!</v>
      </c>
      <c r="S477" s="20" t="e">
        <v>#REF!</v>
      </c>
      <c r="T477" s="20" t="e">
        <v>#REF!</v>
      </c>
      <c r="U477" s="73" t="e">
        <v>#REF!</v>
      </c>
      <c r="V477" s="73" t="e">
        <v>#REF!</v>
      </c>
      <c r="W477" s="73" t="e">
        <v>#REF!</v>
      </c>
    </row>
    <row r="478" spans="1:23" ht="15" hidden="1" customHeight="1" x14ac:dyDescent="0.25">
      <c r="A478" s="21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31"/>
      <c r="R478" s="20" t="e">
        <v>#REF!</v>
      </c>
      <c r="S478" s="20" t="e">
        <v>#REF!</v>
      </c>
      <c r="T478" s="20" t="e">
        <v>#REF!</v>
      </c>
      <c r="U478" s="73" t="e">
        <v>#REF!</v>
      </c>
      <c r="V478" s="73" t="e">
        <v>#REF!</v>
      </c>
      <c r="W478" s="73" t="e">
        <v>#REF!</v>
      </c>
    </row>
    <row r="479" spans="1:23" ht="15" hidden="1" customHeight="1" x14ac:dyDescent="0.25">
      <c r="A479" s="21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31"/>
      <c r="R479" s="20" t="e">
        <v>#REF!</v>
      </c>
      <c r="S479" s="20" t="e">
        <v>#REF!</v>
      </c>
      <c r="T479" s="20" t="e">
        <v>#REF!</v>
      </c>
      <c r="U479" s="73" t="e">
        <v>#REF!</v>
      </c>
      <c r="V479" s="73" t="e">
        <v>#REF!</v>
      </c>
      <c r="W479" s="73" t="e">
        <v>#REF!</v>
      </c>
    </row>
    <row r="480" spans="1:23" ht="15" hidden="1" customHeight="1" x14ac:dyDescent="0.25">
      <c r="A480" s="21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31"/>
      <c r="R480" s="20" t="e">
        <v>#REF!</v>
      </c>
      <c r="S480" s="20" t="e">
        <v>#REF!</v>
      </c>
      <c r="T480" s="20" t="e">
        <v>#REF!</v>
      </c>
      <c r="U480" s="73" t="e">
        <v>#REF!</v>
      </c>
      <c r="V480" s="73" t="e">
        <v>#REF!</v>
      </c>
      <c r="W480" s="73" t="e">
        <v>#REF!</v>
      </c>
    </row>
    <row r="481" spans="1:187" ht="15" hidden="1" customHeight="1" x14ac:dyDescent="0.25">
      <c r="A481" s="21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31"/>
      <c r="R481" s="20" t="e">
        <v>#REF!</v>
      </c>
      <c r="S481" s="20" t="e">
        <v>#REF!</v>
      </c>
      <c r="T481" s="20" t="e">
        <v>#REF!</v>
      </c>
      <c r="U481" s="73" t="e">
        <v>#REF!</v>
      </c>
      <c r="V481" s="73" t="e">
        <v>#REF!</v>
      </c>
      <c r="W481" s="73" t="e">
        <v>#REF!</v>
      </c>
    </row>
    <row r="482" spans="1:187" ht="15" hidden="1" customHeight="1" x14ac:dyDescent="0.25">
      <c r="A482" s="21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31"/>
      <c r="R482" s="20" t="e">
        <v>#REF!</v>
      </c>
      <c r="S482" s="20" t="e">
        <v>#REF!</v>
      </c>
      <c r="T482" s="20" t="e">
        <v>#REF!</v>
      </c>
      <c r="U482" s="73" t="e">
        <v>#REF!</v>
      </c>
      <c r="V482" s="73" t="e">
        <v>#REF!</v>
      </c>
      <c r="W482" s="73" t="e">
        <v>#REF!</v>
      </c>
    </row>
    <row r="483" spans="1:187" ht="15" hidden="1" customHeight="1" x14ac:dyDescent="0.25">
      <c r="A483" s="21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31"/>
      <c r="R483" s="20" t="e">
        <v>#REF!</v>
      </c>
      <c r="S483" s="20" t="e">
        <v>#REF!</v>
      </c>
      <c r="T483" s="20" t="e">
        <v>#REF!</v>
      </c>
      <c r="U483" s="73" t="e">
        <v>#REF!</v>
      </c>
      <c r="V483" s="73" t="e">
        <v>#REF!</v>
      </c>
      <c r="W483" s="73" t="e">
        <v>#REF!</v>
      </c>
    </row>
    <row r="484" spans="1:187" ht="15" hidden="1" customHeight="1" x14ac:dyDescent="0.25">
      <c r="A484" s="21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31"/>
      <c r="R484" s="20" t="e">
        <v>#REF!</v>
      </c>
      <c r="S484" s="20" t="e">
        <v>#REF!</v>
      </c>
      <c r="T484" s="20" t="e">
        <v>#REF!</v>
      </c>
      <c r="U484" s="73" t="e">
        <v>#REF!</v>
      </c>
      <c r="V484" s="73" t="e">
        <v>#REF!</v>
      </c>
      <c r="W484" s="73" t="e">
        <v>#REF!</v>
      </c>
    </row>
    <row r="485" spans="1:187" ht="15" hidden="1" customHeight="1" x14ac:dyDescent="0.25">
      <c r="A485" s="21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31"/>
      <c r="R485" s="20" t="e">
        <v>#REF!</v>
      </c>
      <c r="S485" s="20" t="e">
        <v>#REF!</v>
      </c>
      <c r="T485" s="20" t="e">
        <v>#REF!</v>
      </c>
      <c r="U485" s="73" t="e">
        <v>#REF!</v>
      </c>
      <c r="V485" s="73" t="e">
        <v>#REF!</v>
      </c>
      <c r="W485" s="73" t="e">
        <v>#REF!</v>
      </c>
    </row>
    <row r="486" spans="1:187" ht="15" hidden="1" customHeight="1" x14ac:dyDescent="0.25">
      <c r="A486" s="21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31"/>
      <c r="R486" s="20" t="e">
        <v>#REF!</v>
      </c>
      <c r="S486" s="20" t="e">
        <v>#REF!</v>
      </c>
      <c r="T486" s="20" t="e">
        <v>#REF!</v>
      </c>
      <c r="U486" s="73" t="e">
        <v>#REF!</v>
      </c>
      <c r="V486" s="73" t="e">
        <v>#REF!</v>
      </c>
      <c r="W486" s="73" t="e">
        <v>#REF!</v>
      </c>
    </row>
    <row r="487" spans="1:187" ht="15" hidden="1" customHeight="1" x14ac:dyDescent="0.25">
      <c r="A487" s="21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31"/>
      <c r="R487" s="20" t="e">
        <v>#REF!</v>
      </c>
      <c r="S487" s="20" t="e">
        <v>#REF!</v>
      </c>
      <c r="T487" s="20" t="e">
        <v>#REF!</v>
      </c>
      <c r="U487" s="73" t="e">
        <v>#REF!</v>
      </c>
      <c r="V487" s="73" t="e">
        <v>#REF!</v>
      </c>
      <c r="W487" s="73" t="e">
        <v>#REF!</v>
      </c>
    </row>
    <row r="488" spans="1:187" ht="15" hidden="1" customHeight="1" x14ac:dyDescent="0.25">
      <c r="A488" s="21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31"/>
      <c r="R488" s="20" t="e">
        <v>#REF!</v>
      </c>
      <c r="S488" s="20" t="e">
        <v>#REF!</v>
      </c>
      <c r="T488" s="20" t="e">
        <v>#REF!</v>
      </c>
      <c r="U488" s="73" t="e">
        <v>#REF!</v>
      </c>
      <c r="V488" s="73" t="e">
        <v>#REF!</v>
      </c>
      <c r="W488" s="73" t="e">
        <v>#REF!</v>
      </c>
    </row>
    <row r="489" spans="1:187" ht="15" hidden="1" customHeight="1" x14ac:dyDescent="0.25">
      <c r="A489" s="21">
        <v>8759</v>
      </c>
      <c r="B489" s="1" t="s">
        <v>114</v>
      </c>
      <c r="C489" s="2">
        <v>0</v>
      </c>
      <c r="D489" s="2">
        <v>237347.72</v>
      </c>
      <c r="E489" s="2">
        <v>237347.72</v>
      </c>
      <c r="F489" s="2">
        <v>100</v>
      </c>
      <c r="G489" s="2">
        <v>0</v>
      </c>
      <c r="H489" s="2">
        <v>0</v>
      </c>
      <c r="I489" s="2">
        <v>64687.35</v>
      </c>
      <c r="J489" s="2">
        <v>64687.35</v>
      </c>
      <c r="K489" s="2">
        <v>100</v>
      </c>
      <c r="L489" s="2">
        <v>0</v>
      </c>
      <c r="M489" s="2">
        <v>0</v>
      </c>
      <c r="N489" s="2">
        <v>0</v>
      </c>
      <c r="O489" s="31"/>
      <c r="R489" s="20" t="e">
        <v>#REF!</v>
      </c>
      <c r="S489" s="20" t="e">
        <v>#REF!</v>
      </c>
      <c r="T489" s="20" t="e">
        <v>#REF!</v>
      </c>
      <c r="U489" s="73" t="e">
        <v>#REF!</v>
      </c>
      <c r="V489" s="73" t="e">
        <v>#REF!</v>
      </c>
      <c r="W489" s="73" t="e">
        <v>#REF!</v>
      </c>
    </row>
    <row r="490" spans="1:187" ht="15" hidden="1" customHeight="1" x14ac:dyDescent="0.25">
      <c r="A490" s="21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31"/>
      <c r="R490" s="20" t="e">
        <v>#REF!</v>
      </c>
      <c r="S490" s="20" t="e">
        <v>#REF!</v>
      </c>
      <c r="T490" s="20" t="e">
        <v>#REF!</v>
      </c>
      <c r="U490" s="73" t="e">
        <v>#REF!</v>
      </c>
      <c r="V490" s="73" t="e">
        <v>#REF!</v>
      </c>
      <c r="W490" s="73" t="e">
        <v>#REF!</v>
      </c>
    </row>
    <row r="491" spans="1:187" s="16" customFormat="1" ht="15" hidden="1" customHeight="1" x14ac:dyDescent="0.25">
      <c r="A491" s="21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31"/>
      <c r="R491" s="20" t="e">
        <v>#REF!</v>
      </c>
      <c r="S491" s="20" t="e">
        <v>#REF!</v>
      </c>
      <c r="T491" s="20" t="e">
        <v>#REF!</v>
      </c>
      <c r="U491" s="16" t="e">
        <v>#REF!</v>
      </c>
      <c r="V491" s="16" t="e">
        <v>#REF!</v>
      </c>
      <c r="W491" s="16" t="e">
        <v>#REF!</v>
      </c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  <c r="EU491" s="4"/>
      <c r="EV491" s="4"/>
      <c r="EW491" s="4"/>
      <c r="EX491" s="4"/>
      <c r="EY491" s="4"/>
      <c r="EZ491" s="4"/>
      <c r="FA491" s="4"/>
      <c r="FB491" s="4"/>
      <c r="FC491" s="4"/>
      <c r="FD491" s="4"/>
      <c r="FE491" s="4"/>
      <c r="FF491" s="4"/>
      <c r="FG491" s="4"/>
      <c r="FH491" s="4"/>
      <c r="FI491" s="4"/>
      <c r="FJ491" s="4"/>
      <c r="FK491" s="4"/>
      <c r="FL491" s="4"/>
      <c r="FM491" s="4"/>
      <c r="FN491" s="4"/>
      <c r="FO491" s="4"/>
      <c r="FP491" s="4"/>
      <c r="FQ491" s="4"/>
      <c r="FR491" s="4"/>
      <c r="FS491" s="4"/>
      <c r="FT491" s="4"/>
      <c r="FU491" s="4"/>
      <c r="FV491" s="4"/>
      <c r="FW491" s="4"/>
      <c r="FX491" s="4"/>
      <c r="FY491" s="4"/>
      <c r="FZ491" s="4"/>
      <c r="GA491" s="4"/>
      <c r="GB491" s="4"/>
      <c r="GC491" s="4"/>
      <c r="GD491" s="4"/>
      <c r="GE491" s="4"/>
    </row>
    <row r="492" spans="1:187" s="16" customFormat="1" ht="15" hidden="1" customHeight="1" x14ac:dyDescent="0.25">
      <c r="A492" s="21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31"/>
      <c r="R492" s="20" t="e">
        <v>#REF!</v>
      </c>
      <c r="S492" s="20" t="e">
        <v>#REF!</v>
      </c>
      <c r="T492" s="20" t="e">
        <v>#REF!</v>
      </c>
      <c r="U492" s="16" t="e">
        <v>#REF!</v>
      </c>
      <c r="V492" s="16" t="e">
        <v>#REF!</v>
      </c>
      <c r="W492" s="16" t="e">
        <v>#REF!</v>
      </c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/>
      <c r="EU492" s="4"/>
      <c r="EV492" s="4"/>
      <c r="EW492" s="4"/>
      <c r="EX492" s="4"/>
      <c r="EY492" s="4"/>
      <c r="EZ492" s="4"/>
      <c r="FA492" s="4"/>
      <c r="FB492" s="4"/>
      <c r="FC492" s="4"/>
      <c r="FD492" s="4"/>
      <c r="FE492" s="4"/>
      <c r="FF492" s="4"/>
      <c r="FG492" s="4"/>
      <c r="FH492" s="4"/>
      <c r="FI492" s="4"/>
      <c r="FJ492" s="4"/>
      <c r="FK492" s="4"/>
      <c r="FL492" s="4"/>
      <c r="FM492" s="4"/>
      <c r="FN492" s="4"/>
      <c r="FO492" s="4"/>
      <c r="FP492" s="4"/>
      <c r="FQ492" s="4"/>
      <c r="FR492" s="4"/>
      <c r="FS492" s="4"/>
      <c r="FT492" s="4"/>
      <c r="FU492" s="4"/>
      <c r="FV492" s="4"/>
      <c r="FW492" s="4"/>
      <c r="FX492" s="4"/>
      <c r="FY492" s="4"/>
      <c r="FZ492" s="4"/>
      <c r="GA492" s="4"/>
      <c r="GB492" s="4"/>
      <c r="GC492" s="4"/>
      <c r="GD492" s="4"/>
      <c r="GE492" s="4"/>
    </row>
    <row r="493" spans="1:187" ht="15" hidden="1" customHeight="1" x14ac:dyDescent="0.25">
      <c r="A493" s="21"/>
      <c r="B493" s="3" t="s">
        <v>2</v>
      </c>
      <c r="C493" s="6">
        <v>0</v>
      </c>
      <c r="D493" s="6">
        <v>0</v>
      </c>
      <c r="E493" s="6">
        <v>0</v>
      </c>
      <c r="F493" s="6" t="e">
        <v>#DIV/0!</v>
      </c>
      <c r="G493" s="6">
        <v>0</v>
      </c>
      <c r="H493" s="6">
        <v>0</v>
      </c>
      <c r="I493" s="6">
        <v>0</v>
      </c>
      <c r="J493" s="6">
        <v>0</v>
      </c>
      <c r="K493" s="6" t="e">
        <v>#DIV/0!</v>
      </c>
      <c r="L493" s="6">
        <v>0</v>
      </c>
      <c r="M493" s="6">
        <v>0</v>
      </c>
      <c r="N493" s="6">
        <v>0</v>
      </c>
      <c r="O493" s="6">
        <v>0</v>
      </c>
      <c r="P493" s="6">
        <v>0</v>
      </c>
      <c r="R493" s="6" t="e">
        <v>#REF!</v>
      </c>
      <c r="S493" s="6" t="e">
        <v>#REF!</v>
      </c>
      <c r="T493" s="6" t="e">
        <v>#REF!</v>
      </c>
      <c r="U493" s="73">
        <v>0</v>
      </c>
      <c r="V493" s="73">
        <v>0</v>
      </c>
      <c r="W493" s="73">
        <v>0</v>
      </c>
    </row>
    <row r="494" spans="1:187" ht="15" hidden="1" customHeight="1" x14ac:dyDescent="0.25">
      <c r="A494" s="21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R494" s="20" t="e">
        <v>#REF!</v>
      </c>
      <c r="S494" s="20" t="e">
        <v>#REF!</v>
      </c>
      <c r="T494" s="20" t="e">
        <v>#REF!</v>
      </c>
    </row>
    <row r="495" spans="1:187" ht="15" hidden="1" customHeight="1" x14ac:dyDescent="0.25">
      <c r="A495" s="21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R495" s="20" t="e">
        <v>#REF!</v>
      </c>
      <c r="S495" s="20" t="e">
        <v>#REF!</v>
      </c>
      <c r="T495" s="20" t="e">
        <v>#REF!</v>
      </c>
    </row>
    <row r="496" spans="1:187" ht="15" hidden="1" customHeight="1" x14ac:dyDescent="0.25">
      <c r="A496" s="21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R496" s="20" t="e">
        <v>#REF!</v>
      </c>
      <c r="S496" s="20" t="e">
        <v>#REF!</v>
      </c>
      <c r="T496" s="20" t="e">
        <v>#REF!</v>
      </c>
    </row>
    <row r="497" spans="1:23" ht="15" hidden="1" customHeight="1" x14ac:dyDescent="0.25">
      <c r="A497" s="21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R497" s="20" t="e">
        <v>#REF!</v>
      </c>
      <c r="S497" s="20" t="e">
        <v>#REF!</v>
      </c>
      <c r="T497" s="20" t="e">
        <v>#REF!</v>
      </c>
    </row>
    <row r="498" spans="1:23" ht="15" hidden="1" customHeight="1" x14ac:dyDescent="0.25">
      <c r="A498" s="21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R498" s="20" t="e">
        <v>#REF!</v>
      </c>
      <c r="S498" s="20" t="e">
        <v>#REF!</v>
      </c>
      <c r="T498" s="20" t="e">
        <v>#REF!</v>
      </c>
    </row>
    <row r="499" spans="1:23" ht="15" hidden="1" customHeight="1" x14ac:dyDescent="0.25">
      <c r="A499" s="21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R499" s="20" t="e">
        <v>#REF!</v>
      </c>
      <c r="S499" s="20" t="e">
        <v>#REF!</v>
      </c>
      <c r="T499" s="20" t="e">
        <v>#REF!</v>
      </c>
    </row>
    <row r="500" spans="1:23" ht="15" hidden="1" customHeight="1" x14ac:dyDescent="0.25">
      <c r="A500" s="21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R500" s="20" t="e">
        <v>#REF!</v>
      </c>
      <c r="S500" s="20" t="e">
        <v>#REF!</v>
      </c>
      <c r="T500" s="20" t="e">
        <v>#REF!</v>
      </c>
    </row>
    <row r="501" spans="1:23" ht="15" hidden="1" customHeight="1" x14ac:dyDescent="0.25">
      <c r="A501" s="21"/>
      <c r="B501" s="1"/>
      <c r="C501" s="2">
        <v>0</v>
      </c>
      <c r="D501" s="2">
        <v>0</v>
      </c>
      <c r="E501" s="2">
        <v>0</v>
      </c>
      <c r="F501" s="2" t="e">
        <v>#DIV/0!</v>
      </c>
      <c r="G501" s="2">
        <v>0</v>
      </c>
      <c r="H501" s="2">
        <v>0</v>
      </c>
      <c r="I501" s="2">
        <v>0</v>
      </c>
      <c r="J501" s="2">
        <v>0</v>
      </c>
      <c r="K501" s="2" t="e">
        <v>#DIV/0!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R501" s="20" t="e">
        <v>#REF!</v>
      </c>
      <c r="S501" s="20" t="e">
        <v>#REF!</v>
      </c>
      <c r="T501" s="20" t="e">
        <v>#REF!</v>
      </c>
      <c r="U501" s="73">
        <v>0</v>
      </c>
      <c r="V501" s="73">
        <v>0</v>
      </c>
      <c r="W501" s="73">
        <v>0</v>
      </c>
    </row>
    <row r="502" spans="1:23" ht="15" hidden="1" customHeight="1" x14ac:dyDescent="0.25">
      <c r="A502" s="21"/>
      <c r="B502" s="3" t="s">
        <v>27</v>
      </c>
      <c r="C502" s="6">
        <v>0</v>
      </c>
      <c r="D502" s="6">
        <v>243439.76</v>
      </c>
      <c r="E502" s="6">
        <v>243439.76</v>
      </c>
      <c r="F502" s="6">
        <v>100</v>
      </c>
      <c r="G502" s="6">
        <v>0</v>
      </c>
      <c r="H502" s="6">
        <v>0</v>
      </c>
      <c r="I502" s="6">
        <v>70653.350000000006</v>
      </c>
      <c r="J502" s="6">
        <v>70653.350000000006</v>
      </c>
      <c r="K502" s="6">
        <v>100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R502" s="6" t="e">
        <v>#REF!</v>
      </c>
      <c r="S502" s="6" t="e">
        <v>#REF!</v>
      </c>
      <c r="T502" s="6" t="e">
        <v>#REF!</v>
      </c>
      <c r="U502" s="73" t="e">
        <v>#REF!</v>
      </c>
      <c r="V502" s="73" t="e">
        <v>#REF!</v>
      </c>
      <c r="W502" s="73" t="e">
        <v>#REF!</v>
      </c>
    </row>
    <row r="503" spans="1:23" ht="15" hidden="1" customHeight="1" x14ac:dyDescent="0.25">
      <c r="A503" s="21"/>
      <c r="B503" s="3" t="s">
        <v>31</v>
      </c>
      <c r="C503" s="66"/>
      <c r="D503" s="66"/>
      <c r="E503" s="66"/>
      <c r="F503" s="66" t="e">
        <v>#DIV/0!</v>
      </c>
      <c r="G503" s="66"/>
      <c r="H503" s="66"/>
      <c r="I503" s="66"/>
      <c r="J503" s="66"/>
      <c r="K503" s="66" t="e">
        <v>#DIV/0!</v>
      </c>
      <c r="L503" s="66"/>
      <c r="M503" s="66"/>
      <c r="N503" s="66"/>
      <c r="O503" s="31"/>
      <c r="R503" s="20" t="e">
        <v>#REF!</v>
      </c>
      <c r="S503" s="20" t="e">
        <v>#REF!</v>
      </c>
      <c r="T503" s="20" t="e">
        <v>#REF!</v>
      </c>
      <c r="U503" s="73" t="e">
        <v>#REF!</v>
      </c>
      <c r="V503" s="73" t="e">
        <v>#REF!</v>
      </c>
      <c r="W503" s="73" t="e">
        <v>#REF!</v>
      </c>
    </row>
    <row r="504" spans="1:23" ht="15" hidden="1" customHeight="1" x14ac:dyDescent="0.25">
      <c r="A504" s="21"/>
      <c r="B504" s="3" t="s">
        <v>3</v>
      </c>
      <c r="C504" s="6">
        <v>0</v>
      </c>
      <c r="D504" s="6">
        <v>0</v>
      </c>
      <c r="E504" s="6">
        <v>0</v>
      </c>
      <c r="F504" s="6" t="e">
        <v>#DIV/0!</v>
      </c>
      <c r="G504" s="6">
        <v>0</v>
      </c>
      <c r="H504" s="6">
        <v>0</v>
      </c>
      <c r="I504" s="6">
        <v>0</v>
      </c>
      <c r="J504" s="6">
        <v>0</v>
      </c>
      <c r="K504" s="6" t="e">
        <v>#DIV/0!</v>
      </c>
      <c r="L504" s="6">
        <v>0</v>
      </c>
      <c r="M504" s="6">
        <v>0</v>
      </c>
      <c r="N504" s="6">
        <v>0</v>
      </c>
      <c r="O504" s="6">
        <v>0</v>
      </c>
      <c r="P504" s="6">
        <v>0</v>
      </c>
      <c r="R504" s="6" t="e">
        <v>#REF!</v>
      </c>
      <c r="S504" s="6" t="e">
        <v>#REF!</v>
      </c>
      <c r="T504" s="6" t="e">
        <v>#REF!</v>
      </c>
      <c r="U504" s="73">
        <v>0</v>
      </c>
      <c r="V504" s="73">
        <v>0</v>
      </c>
      <c r="W504" s="73">
        <v>0</v>
      </c>
    </row>
    <row r="505" spans="1:23" ht="15" hidden="1" customHeight="1" x14ac:dyDescent="0.25">
      <c r="A505" s="21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R505" s="20" t="e">
        <v>#REF!</v>
      </c>
      <c r="S505" s="20" t="e">
        <v>#REF!</v>
      </c>
      <c r="T505" s="20" t="e">
        <v>#REF!</v>
      </c>
    </row>
    <row r="506" spans="1:23" ht="15" hidden="1" customHeight="1" x14ac:dyDescent="0.25">
      <c r="A506" s="21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4"/>
      <c r="R506" s="20" t="e">
        <v>#REF!</v>
      </c>
      <c r="S506" s="20" t="e">
        <v>#REF!</v>
      </c>
      <c r="T506" s="20" t="e">
        <v>#REF!</v>
      </c>
      <c r="U506" s="4"/>
      <c r="V506" s="4"/>
      <c r="W506" s="4"/>
    </row>
    <row r="507" spans="1:23" ht="15" hidden="1" customHeight="1" x14ac:dyDescent="0.25">
      <c r="A507" s="21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4"/>
      <c r="R507" s="20" t="e">
        <v>#REF!</v>
      </c>
      <c r="S507" s="20" t="e">
        <v>#REF!</v>
      </c>
      <c r="T507" s="20" t="e">
        <v>#REF!</v>
      </c>
      <c r="U507" s="4"/>
      <c r="V507" s="4"/>
      <c r="W507" s="4"/>
    </row>
    <row r="508" spans="1:23" ht="15" hidden="1" customHeight="1" x14ac:dyDescent="0.25">
      <c r="A508" s="21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4"/>
      <c r="R508" s="20" t="e">
        <v>#REF!</v>
      </c>
      <c r="S508" s="20" t="e">
        <v>#REF!</v>
      </c>
      <c r="T508" s="20" t="e">
        <v>#REF!</v>
      </c>
      <c r="U508" s="4"/>
      <c r="V508" s="4"/>
      <c r="W508" s="4"/>
    </row>
    <row r="509" spans="1:23" ht="15" hidden="1" customHeight="1" x14ac:dyDescent="0.25">
      <c r="A509" s="21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4"/>
      <c r="R509" s="20" t="e">
        <v>#REF!</v>
      </c>
      <c r="S509" s="20" t="e">
        <v>#REF!</v>
      </c>
      <c r="T509" s="20" t="e">
        <v>#REF!</v>
      </c>
      <c r="U509" s="4"/>
      <c r="V509" s="4"/>
      <c r="W509" s="4"/>
    </row>
    <row r="510" spans="1:23" ht="15" hidden="1" customHeight="1" x14ac:dyDescent="0.25">
      <c r="A510" s="24"/>
      <c r="B510" s="8" t="s">
        <v>15</v>
      </c>
      <c r="C510" s="25">
        <v>0</v>
      </c>
      <c r="D510" s="25">
        <v>0</v>
      </c>
      <c r="E510" s="6">
        <v>0</v>
      </c>
      <c r="F510" s="6" t="e">
        <v>#DIV/0!</v>
      </c>
      <c r="G510" s="6">
        <v>0</v>
      </c>
      <c r="H510" s="6">
        <v>0</v>
      </c>
      <c r="I510" s="6">
        <v>0</v>
      </c>
      <c r="J510" s="6">
        <v>0</v>
      </c>
      <c r="K510" s="6" t="e">
        <v>#DIV/0!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4"/>
      <c r="R510" s="6" t="e">
        <v>#REF!</v>
      </c>
      <c r="S510" s="6" t="e">
        <v>#REF!</v>
      </c>
      <c r="T510" s="6" t="e">
        <v>#REF!</v>
      </c>
      <c r="U510" s="4">
        <v>0</v>
      </c>
      <c r="V510" s="4">
        <v>0</v>
      </c>
      <c r="W510" s="4">
        <v>0</v>
      </c>
    </row>
    <row r="511" spans="1:23" ht="15" hidden="1" customHeight="1" x14ac:dyDescent="0.25">
      <c r="A511" s="21"/>
      <c r="B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4"/>
      <c r="R511" s="20" t="e">
        <v>#REF!</v>
      </c>
      <c r="S511" s="20" t="e">
        <v>#REF!</v>
      </c>
      <c r="T511" s="20" t="e">
        <v>#REF!</v>
      </c>
      <c r="U511" s="4"/>
      <c r="V511" s="4"/>
      <c r="W511" s="4"/>
    </row>
    <row r="512" spans="1:23" ht="15" hidden="1" customHeight="1" x14ac:dyDescent="0.25">
      <c r="A512" s="21"/>
      <c r="B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4"/>
      <c r="R512" s="20" t="e">
        <v>#REF!</v>
      </c>
      <c r="S512" s="20" t="e">
        <v>#REF!</v>
      </c>
      <c r="T512" s="20" t="e">
        <v>#REF!</v>
      </c>
      <c r="U512" s="4"/>
      <c r="V512" s="4"/>
      <c r="W512" s="4"/>
    </row>
    <row r="513" spans="1:55" ht="15" hidden="1" customHeight="1" x14ac:dyDescent="0.25">
      <c r="A513" s="21"/>
      <c r="B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4"/>
      <c r="R513" s="20" t="e">
        <v>#REF!</v>
      </c>
      <c r="S513" s="20" t="e">
        <v>#REF!</v>
      </c>
      <c r="T513" s="20" t="e">
        <v>#REF!</v>
      </c>
      <c r="U513" s="4"/>
      <c r="V513" s="4"/>
      <c r="W513" s="4"/>
    </row>
    <row r="514" spans="1:55" ht="15" hidden="1" customHeight="1" x14ac:dyDescent="0.25">
      <c r="A514" s="21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4"/>
      <c r="R514" s="20" t="e">
        <v>#REF!</v>
      </c>
      <c r="S514" s="20" t="e">
        <v>#REF!</v>
      </c>
      <c r="T514" s="20" t="e">
        <v>#REF!</v>
      </c>
      <c r="U514" s="4"/>
      <c r="V514" s="4"/>
      <c r="W514" s="4"/>
    </row>
    <row r="515" spans="1:55" ht="15" hidden="1" customHeight="1" x14ac:dyDescent="0.25">
      <c r="A515" s="21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4"/>
      <c r="R515" s="20" t="e">
        <v>#REF!</v>
      </c>
      <c r="S515" s="20" t="e">
        <v>#REF!</v>
      </c>
      <c r="T515" s="20" t="e">
        <v>#REF!</v>
      </c>
      <c r="U515" s="4"/>
      <c r="V515" s="4"/>
      <c r="W515" s="4"/>
    </row>
    <row r="516" spans="1:55" ht="15" hidden="1" customHeight="1" x14ac:dyDescent="0.25">
      <c r="A516" s="21"/>
      <c r="B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4"/>
      <c r="R516" s="20" t="e">
        <v>#REF!</v>
      </c>
      <c r="S516" s="20" t="e">
        <v>#REF!</v>
      </c>
      <c r="T516" s="20" t="e">
        <v>#REF!</v>
      </c>
      <c r="U516" s="4"/>
      <c r="V516" s="4"/>
      <c r="W516" s="4"/>
    </row>
    <row r="517" spans="1:55" ht="15" hidden="1" customHeight="1" x14ac:dyDescent="0.25">
      <c r="A517" s="21"/>
      <c r="B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4"/>
      <c r="R517" s="20" t="e">
        <v>#REF!</v>
      </c>
      <c r="S517" s="20" t="e">
        <v>#REF!</v>
      </c>
      <c r="T517" s="20" t="e">
        <v>#REF!</v>
      </c>
      <c r="U517" s="4"/>
      <c r="V517" s="4"/>
      <c r="W517" s="4"/>
    </row>
    <row r="518" spans="1:55" ht="15" hidden="1" customHeight="1" x14ac:dyDescent="0.25">
      <c r="A518" s="21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4"/>
      <c r="R518" s="20" t="e">
        <v>#REF!</v>
      </c>
      <c r="S518" s="20" t="e">
        <v>#REF!</v>
      </c>
      <c r="T518" s="20" t="e">
        <v>#REF!</v>
      </c>
      <c r="U518" s="4"/>
      <c r="V518" s="4"/>
      <c r="W518" s="4"/>
    </row>
    <row r="519" spans="1:55" ht="15" hidden="1" customHeight="1" x14ac:dyDescent="0.25">
      <c r="A519" s="21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4"/>
      <c r="R519" s="20" t="e">
        <v>#REF!</v>
      </c>
      <c r="S519" s="20" t="e">
        <v>#REF!</v>
      </c>
      <c r="T519" s="20" t="e">
        <v>#REF!</v>
      </c>
      <c r="U519" s="4"/>
      <c r="V519" s="4"/>
      <c r="W519" s="4"/>
    </row>
    <row r="520" spans="1:55" ht="15" hidden="1" customHeight="1" x14ac:dyDescent="0.25">
      <c r="A520" s="21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4"/>
      <c r="R520" s="20" t="e">
        <v>#REF!</v>
      </c>
      <c r="S520" s="20" t="e">
        <v>#REF!</v>
      </c>
      <c r="T520" s="20" t="e">
        <v>#REF!</v>
      </c>
      <c r="U520" s="4"/>
      <c r="V520" s="4"/>
      <c r="W520" s="4"/>
    </row>
    <row r="521" spans="1:55" ht="15" hidden="1" customHeight="1" x14ac:dyDescent="0.25">
      <c r="A521" s="21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4"/>
      <c r="R521" s="20" t="e">
        <v>#REF!</v>
      </c>
      <c r="S521" s="20" t="e">
        <v>#REF!</v>
      </c>
      <c r="T521" s="20" t="e">
        <v>#REF!</v>
      </c>
      <c r="U521" s="4"/>
      <c r="V521" s="4"/>
      <c r="W521" s="4"/>
    </row>
    <row r="522" spans="1:55" ht="15" hidden="1" customHeight="1" x14ac:dyDescent="0.25">
      <c r="A522" s="21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4"/>
      <c r="R522" s="20" t="e">
        <v>#REF!</v>
      </c>
      <c r="S522" s="20" t="e">
        <v>#REF!</v>
      </c>
      <c r="T522" s="20" t="e">
        <v>#REF!</v>
      </c>
      <c r="U522" s="4"/>
      <c r="V522" s="4"/>
      <c r="W522" s="4"/>
    </row>
    <row r="523" spans="1:55" s="79" customFormat="1" ht="15" hidden="1" customHeight="1" x14ac:dyDescent="0.25">
      <c r="A523" s="75"/>
      <c r="B523" s="76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  <c r="R523" s="20" t="e">
        <v>#REF!</v>
      </c>
      <c r="S523" s="20" t="e">
        <v>#REF!</v>
      </c>
      <c r="T523" s="20" t="e">
        <v>#REF!</v>
      </c>
      <c r="X523" s="78"/>
      <c r="Y523" s="78"/>
      <c r="Z523" s="78"/>
      <c r="AA523" s="78"/>
      <c r="AB523" s="78"/>
      <c r="AC523" s="78"/>
      <c r="AD523" s="78"/>
      <c r="AE523" s="78"/>
      <c r="AF523" s="78"/>
      <c r="AG523" s="78"/>
      <c r="AH523" s="78"/>
      <c r="AI523" s="78"/>
      <c r="AJ523" s="78"/>
      <c r="AK523" s="78"/>
      <c r="AL523" s="78"/>
      <c r="AM523" s="78"/>
      <c r="AN523" s="78"/>
      <c r="AO523" s="78"/>
      <c r="AP523" s="78"/>
      <c r="AQ523" s="78"/>
      <c r="AR523" s="78"/>
      <c r="AS523" s="78"/>
      <c r="AT523" s="78"/>
      <c r="AU523" s="78"/>
      <c r="AV523" s="78"/>
      <c r="AW523" s="78"/>
      <c r="AX523" s="78"/>
      <c r="AY523" s="78"/>
      <c r="AZ523" s="78"/>
      <c r="BA523" s="78"/>
      <c r="BB523" s="78"/>
      <c r="BC523" s="78"/>
    </row>
    <row r="524" spans="1:55" ht="15" hidden="1" customHeight="1" x14ac:dyDescent="0.25">
      <c r="A524" s="21"/>
      <c r="B524" s="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4"/>
      <c r="R524" s="20" t="e">
        <v>#REF!</v>
      </c>
      <c r="S524" s="20" t="e">
        <v>#REF!</v>
      </c>
      <c r="T524" s="20" t="e">
        <v>#REF!</v>
      </c>
      <c r="U524" s="4"/>
      <c r="V524" s="4"/>
      <c r="W524" s="4"/>
    </row>
    <row r="525" spans="1:55" ht="15" hidden="1" customHeight="1" x14ac:dyDescent="0.25">
      <c r="A525" s="21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4"/>
      <c r="R525" s="20" t="e">
        <v>#REF!</v>
      </c>
      <c r="S525" s="20" t="e">
        <v>#REF!</v>
      </c>
      <c r="T525" s="20" t="e">
        <v>#REF!</v>
      </c>
      <c r="U525" s="4"/>
      <c r="V525" s="4"/>
      <c r="W525" s="4"/>
    </row>
    <row r="526" spans="1:55" ht="15" hidden="1" customHeight="1" x14ac:dyDescent="0.25">
      <c r="A526" s="21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4"/>
      <c r="R526" s="20" t="e">
        <v>#REF!</v>
      </c>
      <c r="S526" s="20" t="e">
        <v>#REF!</v>
      </c>
      <c r="T526" s="20" t="e">
        <v>#REF!</v>
      </c>
      <c r="U526" s="4"/>
      <c r="V526" s="4"/>
      <c r="W526" s="4"/>
    </row>
    <row r="527" spans="1:55" ht="15" hidden="1" customHeight="1" x14ac:dyDescent="0.25">
      <c r="A527" s="21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4"/>
      <c r="R527" s="20" t="e">
        <v>#REF!</v>
      </c>
      <c r="S527" s="20" t="e">
        <v>#REF!</v>
      </c>
      <c r="T527" s="20" t="e">
        <v>#REF!</v>
      </c>
      <c r="U527" s="4"/>
      <c r="V527" s="4"/>
      <c r="W527" s="4"/>
    </row>
    <row r="528" spans="1:55" ht="15" hidden="1" customHeight="1" x14ac:dyDescent="0.25">
      <c r="A528" s="21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4"/>
      <c r="R528" s="20" t="e">
        <v>#REF!</v>
      </c>
      <c r="S528" s="20" t="e">
        <v>#REF!</v>
      </c>
      <c r="T528" s="20" t="e">
        <v>#REF!</v>
      </c>
      <c r="U528" s="4"/>
      <c r="V528" s="4"/>
      <c r="W528" s="4"/>
    </row>
    <row r="529" spans="1:23" ht="15" hidden="1" customHeight="1" x14ac:dyDescent="0.25">
      <c r="A529" s="21"/>
      <c r="B529" s="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4"/>
      <c r="R529" s="20" t="e">
        <v>#REF!</v>
      </c>
      <c r="S529" s="20" t="e">
        <v>#REF!</v>
      </c>
      <c r="T529" s="20" t="e">
        <v>#REF!</v>
      </c>
      <c r="U529" s="4"/>
      <c r="V529" s="4"/>
      <c r="W529" s="4"/>
    </row>
    <row r="530" spans="1:23" ht="15" hidden="1" customHeight="1" x14ac:dyDescent="0.25">
      <c r="A530" s="21"/>
      <c r="B530" s="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4"/>
      <c r="R530" s="20" t="e">
        <v>#REF!</v>
      </c>
      <c r="S530" s="20" t="e">
        <v>#REF!</v>
      </c>
      <c r="T530" s="20" t="e">
        <v>#REF!</v>
      </c>
      <c r="U530" s="4"/>
      <c r="V530" s="4"/>
      <c r="W530" s="4"/>
    </row>
    <row r="531" spans="1:23" ht="15" hidden="1" customHeight="1" x14ac:dyDescent="0.25">
      <c r="A531" s="21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4"/>
      <c r="R531" s="20" t="e">
        <v>#REF!</v>
      </c>
      <c r="S531" s="20" t="e">
        <v>#REF!</v>
      </c>
      <c r="T531" s="20" t="e">
        <v>#REF!</v>
      </c>
      <c r="U531" s="4"/>
      <c r="V531" s="4"/>
      <c r="W531" s="4"/>
    </row>
    <row r="532" spans="1:23" ht="15" hidden="1" customHeight="1" x14ac:dyDescent="0.25">
      <c r="A532" s="21"/>
      <c r="B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4"/>
      <c r="R532" s="20" t="e">
        <v>#REF!</v>
      </c>
      <c r="S532" s="20" t="e">
        <v>#REF!</v>
      </c>
      <c r="T532" s="20" t="e">
        <v>#REF!</v>
      </c>
      <c r="U532" s="4"/>
      <c r="V532" s="4"/>
      <c r="W532" s="4"/>
    </row>
    <row r="533" spans="1:23" ht="15" hidden="1" customHeight="1" x14ac:dyDescent="0.25">
      <c r="A533" s="21"/>
      <c r="B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4"/>
      <c r="R533" s="20" t="e">
        <v>#REF!</v>
      </c>
      <c r="S533" s="20" t="e">
        <v>#REF!</v>
      </c>
      <c r="T533" s="20" t="e">
        <v>#REF!</v>
      </c>
      <c r="U533" s="4"/>
      <c r="V533" s="4"/>
      <c r="W533" s="4"/>
    </row>
    <row r="534" spans="1:23" ht="15" hidden="1" customHeight="1" x14ac:dyDescent="0.25">
      <c r="A534" s="21"/>
      <c r="B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4"/>
      <c r="R534" s="20" t="e">
        <v>#REF!</v>
      </c>
      <c r="S534" s="20" t="e">
        <v>#REF!</v>
      </c>
      <c r="T534" s="20" t="e">
        <v>#REF!</v>
      </c>
      <c r="U534" s="4"/>
      <c r="V534" s="4"/>
      <c r="W534" s="4"/>
    </row>
    <row r="535" spans="1:23" ht="15" hidden="1" customHeight="1" x14ac:dyDescent="0.25">
      <c r="A535" s="21"/>
      <c r="B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4"/>
      <c r="R535" s="20" t="e">
        <v>#REF!</v>
      </c>
      <c r="S535" s="20" t="e">
        <v>#REF!</v>
      </c>
      <c r="T535" s="20" t="e">
        <v>#REF!</v>
      </c>
      <c r="U535" s="4"/>
      <c r="V535" s="4"/>
      <c r="W535" s="4"/>
    </row>
    <row r="536" spans="1:23" ht="15" hidden="1" customHeight="1" x14ac:dyDescent="0.25">
      <c r="A536" s="21"/>
      <c r="B536" s="3" t="s">
        <v>23</v>
      </c>
      <c r="C536" s="6">
        <v>0</v>
      </c>
      <c r="D536" s="6">
        <v>0</v>
      </c>
      <c r="E536" s="6">
        <v>0</v>
      </c>
      <c r="F536" s="6" t="e">
        <v>#DIV/0!</v>
      </c>
      <c r="G536" s="6">
        <v>0</v>
      </c>
      <c r="H536" s="6">
        <v>0</v>
      </c>
      <c r="I536" s="6">
        <v>0</v>
      </c>
      <c r="J536" s="6">
        <v>0</v>
      </c>
      <c r="K536" s="6" t="e">
        <v>#DIV/0!</v>
      </c>
      <c r="L536" s="6">
        <v>0</v>
      </c>
      <c r="M536" s="6">
        <v>0</v>
      </c>
      <c r="N536" s="6">
        <v>0</v>
      </c>
      <c r="O536" s="6">
        <v>0</v>
      </c>
      <c r="P536" s="6">
        <v>0</v>
      </c>
      <c r="Q536" s="4"/>
      <c r="R536" s="6" t="e">
        <v>#REF!</v>
      </c>
      <c r="S536" s="6" t="e">
        <v>#REF!</v>
      </c>
      <c r="T536" s="6" t="e">
        <v>#REF!</v>
      </c>
      <c r="U536" s="4">
        <v>0</v>
      </c>
      <c r="V536" s="4">
        <v>0</v>
      </c>
      <c r="W536" s="4">
        <v>0</v>
      </c>
    </row>
    <row r="537" spans="1:23" ht="15" hidden="1" customHeight="1" x14ac:dyDescent="0.25">
      <c r="A537" s="21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R537" s="20" t="e">
        <v>#REF!</v>
      </c>
      <c r="S537" s="20" t="e">
        <v>#REF!</v>
      </c>
      <c r="T537" s="20" t="e">
        <v>#REF!</v>
      </c>
    </row>
    <row r="538" spans="1:23" ht="15" hidden="1" customHeight="1" x14ac:dyDescent="0.25">
      <c r="A538" s="21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R538" s="20" t="e">
        <v>#REF!</v>
      </c>
      <c r="S538" s="20" t="e">
        <v>#REF!</v>
      </c>
      <c r="T538" s="20" t="e">
        <v>#REF!</v>
      </c>
    </row>
    <row r="539" spans="1:23" ht="15" hidden="1" customHeight="1" x14ac:dyDescent="0.25">
      <c r="A539" s="21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R539" s="20" t="e">
        <v>#REF!</v>
      </c>
      <c r="S539" s="20" t="e">
        <v>#REF!</v>
      </c>
      <c r="T539" s="20" t="e">
        <v>#REF!</v>
      </c>
    </row>
    <row r="540" spans="1:23" ht="15" hidden="1" customHeight="1" x14ac:dyDescent="0.25">
      <c r="A540" s="21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R540" s="20" t="e">
        <v>#REF!</v>
      </c>
      <c r="S540" s="20" t="e">
        <v>#REF!</v>
      </c>
      <c r="T540" s="20" t="e">
        <v>#REF!</v>
      </c>
    </row>
    <row r="541" spans="1:23" ht="15" hidden="1" customHeight="1" x14ac:dyDescent="0.25">
      <c r="A541" s="21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R541" s="20" t="e">
        <v>#REF!</v>
      </c>
      <c r="S541" s="20" t="e">
        <v>#REF!</v>
      </c>
      <c r="T541" s="20" t="e">
        <v>#REF!</v>
      </c>
    </row>
    <row r="542" spans="1:23" ht="15" hidden="1" customHeight="1" x14ac:dyDescent="0.25">
      <c r="A542" s="21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R542" s="20" t="e">
        <v>#REF!</v>
      </c>
      <c r="S542" s="20" t="e">
        <v>#REF!</v>
      </c>
      <c r="T542" s="20" t="e">
        <v>#REF!</v>
      </c>
    </row>
    <row r="543" spans="1:23" ht="15" hidden="1" customHeight="1" x14ac:dyDescent="0.25">
      <c r="A543" s="21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R543" s="20" t="e">
        <v>#REF!</v>
      </c>
      <c r="S543" s="20" t="e">
        <v>#REF!</v>
      </c>
      <c r="T543" s="20" t="e">
        <v>#REF!</v>
      </c>
    </row>
    <row r="544" spans="1:23" ht="15" hidden="1" customHeight="1" x14ac:dyDescent="0.25">
      <c r="A544" s="21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R544" s="20" t="e">
        <v>#REF!</v>
      </c>
      <c r="S544" s="20" t="e">
        <v>#REF!</v>
      </c>
      <c r="T544" s="20" t="e">
        <v>#REF!</v>
      </c>
    </row>
    <row r="545" spans="1:23" ht="15" hidden="1" customHeight="1" x14ac:dyDescent="0.25">
      <c r="A545" s="21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R545" s="20" t="e">
        <v>#REF!</v>
      </c>
      <c r="S545" s="20" t="e">
        <v>#REF!</v>
      </c>
      <c r="T545" s="20" t="e">
        <v>#REF!</v>
      </c>
    </row>
    <row r="546" spans="1:23" ht="15" hidden="1" customHeight="1" x14ac:dyDescent="0.25">
      <c r="A546" s="21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R546" s="20" t="e">
        <v>#REF!</v>
      </c>
      <c r="S546" s="20" t="e">
        <v>#REF!</v>
      </c>
      <c r="T546" s="20" t="e">
        <v>#REF!</v>
      </c>
    </row>
    <row r="547" spans="1:23" ht="15" hidden="1" customHeight="1" x14ac:dyDescent="0.25">
      <c r="A547" s="21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R547" s="20" t="e">
        <v>#REF!</v>
      </c>
      <c r="S547" s="20" t="e">
        <v>#REF!</v>
      </c>
      <c r="T547" s="20" t="e">
        <v>#REF!</v>
      </c>
    </row>
    <row r="548" spans="1:23" ht="15" hidden="1" customHeight="1" x14ac:dyDescent="0.25">
      <c r="A548" s="21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R548" s="20" t="e">
        <v>#REF!</v>
      </c>
      <c r="S548" s="20" t="e">
        <v>#REF!</v>
      </c>
      <c r="T548" s="20" t="e">
        <v>#REF!</v>
      </c>
    </row>
    <row r="549" spans="1:23" ht="15" hidden="1" customHeight="1" x14ac:dyDescent="0.25">
      <c r="A549" s="21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R549" s="20" t="e">
        <v>#REF!</v>
      </c>
      <c r="S549" s="20" t="e">
        <v>#REF!</v>
      </c>
      <c r="T549" s="20" t="e">
        <v>#REF!</v>
      </c>
    </row>
    <row r="550" spans="1:23" ht="15" hidden="1" customHeight="1" x14ac:dyDescent="0.25">
      <c r="A550" s="21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R550" s="20" t="e">
        <v>#REF!</v>
      </c>
      <c r="S550" s="20" t="e">
        <v>#REF!</v>
      </c>
      <c r="T550" s="20" t="e">
        <v>#REF!</v>
      </c>
    </row>
    <row r="551" spans="1:23" ht="15" hidden="1" customHeight="1" x14ac:dyDescent="0.25">
      <c r="A551" s="21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R551" s="20" t="e">
        <v>#REF!</v>
      </c>
      <c r="S551" s="20" t="e">
        <v>#REF!</v>
      </c>
      <c r="T551" s="20" t="e">
        <v>#REF!</v>
      </c>
    </row>
    <row r="552" spans="1:23" ht="15" hidden="1" customHeight="1" x14ac:dyDescent="0.25">
      <c r="A552" s="21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R552" s="20" t="e">
        <v>#REF!</v>
      </c>
      <c r="S552" s="20" t="e">
        <v>#REF!</v>
      </c>
      <c r="T552" s="20" t="e">
        <v>#REF!</v>
      </c>
    </row>
    <row r="553" spans="1:23" ht="15" hidden="1" customHeight="1" x14ac:dyDescent="0.25">
      <c r="A553" s="21"/>
      <c r="B553" s="3" t="s">
        <v>4</v>
      </c>
      <c r="C553" s="3">
        <v>0</v>
      </c>
      <c r="D553" s="6">
        <v>0</v>
      </c>
      <c r="E553" s="6">
        <v>0</v>
      </c>
      <c r="F553" s="6" t="e">
        <v>#DIV/0!</v>
      </c>
      <c r="G553" s="6">
        <v>0</v>
      </c>
      <c r="H553" s="6">
        <v>0</v>
      </c>
      <c r="I553" s="6">
        <v>0</v>
      </c>
      <c r="J553" s="6">
        <v>0</v>
      </c>
      <c r="K553" s="6" t="e">
        <v>#DIV/0!</v>
      </c>
      <c r="L553" s="6">
        <v>0</v>
      </c>
      <c r="M553" s="6">
        <v>0</v>
      </c>
      <c r="N553" s="6">
        <v>0</v>
      </c>
      <c r="O553" s="6">
        <v>0</v>
      </c>
      <c r="P553" s="6">
        <v>0</v>
      </c>
      <c r="R553" s="6" t="e">
        <v>#REF!</v>
      </c>
      <c r="S553" s="6" t="e">
        <v>#REF!</v>
      </c>
      <c r="T553" s="6" t="e">
        <v>#REF!</v>
      </c>
      <c r="U553" s="73">
        <v>0</v>
      </c>
      <c r="V553" s="73">
        <v>0</v>
      </c>
      <c r="W553" s="73">
        <v>0</v>
      </c>
    </row>
    <row r="554" spans="1:23" ht="15" hidden="1" customHeight="1" x14ac:dyDescent="0.25">
      <c r="A554" s="21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R554" s="20" t="e">
        <v>#REF!</v>
      </c>
      <c r="S554" s="20" t="e">
        <v>#REF!</v>
      </c>
      <c r="T554" s="20" t="e">
        <v>#REF!</v>
      </c>
    </row>
    <row r="555" spans="1:23" ht="15" hidden="1" customHeight="1" x14ac:dyDescent="0.25">
      <c r="A555" s="21"/>
      <c r="B555" s="3" t="s">
        <v>24</v>
      </c>
      <c r="C555" s="6">
        <v>0</v>
      </c>
      <c r="D555" s="6">
        <v>0</v>
      </c>
      <c r="E555" s="6">
        <v>0</v>
      </c>
      <c r="F555" s="6" t="e">
        <v>#DIV/0!</v>
      </c>
      <c r="G555" s="6">
        <v>0</v>
      </c>
      <c r="H555" s="6">
        <v>0</v>
      </c>
      <c r="I555" s="6">
        <v>0</v>
      </c>
      <c r="J555" s="6">
        <v>0</v>
      </c>
      <c r="K555" s="6" t="e">
        <v>#DIV/0!</v>
      </c>
      <c r="L555" s="6">
        <v>0</v>
      </c>
      <c r="M555" s="6">
        <v>0</v>
      </c>
      <c r="N555" s="6">
        <v>0</v>
      </c>
      <c r="O555" s="6">
        <v>0</v>
      </c>
      <c r="P555" s="6">
        <v>0</v>
      </c>
      <c r="R555" s="6" t="e">
        <v>#REF!</v>
      </c>
      <c r="S555" s="6" t="e">
        <v>#REF!</v>
      </c>
      <c r="T555" s="6" t="e">
        <v>#REF!</v>
      </c>
      <c r="U555" s="73">
        <v>0</v>
      </c>
      <c r="V555" s="73">
        <v>0</v>
      </c>
      <c r="W555" s="73">
        <v>0</v>
      </c>
    </row>
    <row r="556" spans="1:23" ht="15" hidden="1" customHeight="1" x14ac:dyDescent="0.25">
      <c r="A556" s="21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R556" s="20" t="e">
        <v>#REF!</v>
      </c>
      <c r="S556" s="20" t="e">
        <v>#REF!</v>
      </c>
      <c r="T556" s="20" t="e">
        <v>#REF!</v>
      </c>
    </row>
    <row r="557" spans="1:23" ht="15" hidden="1" customHeight="1" x14ac:dyDescent="0.25">
      <c r="A557" s="21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R557" s="20" t="e">
        <v>#REF!</v>
      </c>
      <c r="S557" s="20" t="e">
        <v>#REF!</v>
      </c>
      <c r="T557" s="20" t="e">
        <v>#REF!</v>
      </c>
    </row>
    <row r="558" spans="1:23" ht="15" hidden="1" customHeight="1" x14ac:dyDescent="0.25">
      <c r="A558" s="21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R558" s="20" t="e">
        <v>#REF!</v>
      </c>
      <c r="S558" s="20" t="e">
        <v>#REF!</v>
      </c>
      <c r="T558" s="20" t="e">
        <v>#REF!</v>
      </c>
    </row>
    <row r="559" spans="1:23" ht="15" hidden="1" customHeight="1" x14ac:dyDescent="0.25">
      <c r="A559" s="21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R559" s="20" t="e">
        <v>#REF!</v>
      </c>
      <c r="S559" s="20" t="e">
        <v>#REF!</v>
      </c>
      <c r="T559" s="20" t="e">
        <v>#REF!</v>
      </c>
    </row>
    <row r="560" spans="1:23" ht="15" hidden="1" customHeight="1" x14ac:dyDescent="0.25">
      <c r="A560" s="21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R560" s="20" t="e">
        <v>#REF!</v>
      </c>
      <c r="S560" s="20" t="e">
        <v>#REF!</v>
      </c>
      <c r="T560" s="20" t="e">
        <v>#REF!</v>
      </c>
    </row>
    <row r="561" spans="1:23" ht="15" hidden="1" customHeight="1" x14ac:dyDescent="0.25">
      <c r="A561" s="21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R561" s="20" t="e">
        <v>#REF!</v>
      </c>
      <c r="S561" s="20" t="e">
        <v>#REF!</v>
      </c>
      <c r="T561" s="20" t="e">
        <v>#REF!</v>
      </c>
    </row>
    <row r="562" spans="1:23" ht="15" hidden="1" customHeight="1" x14ac:dyDescent="0.25">
      <c r="A562" s="21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R562" s="20" t="e">
        <v>#REF!</v>
      </c>
      <c r="S562" s="20" t="e">
        <v>#REF!</v>
      </c>
      <c r="T562" s="20" t="e">
        <v>#REF!</v>
      </c>
    </row>
    <row r="563" spans="1:23" ht="15" hidden="1" customHeight="1" x14ac:dyDescent="0.25">
      <c r="A563" s="21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R563" s="20" t="e">
        <v>#REF!</v>
      </c>
      <c r="S563" s="20" t="e">
        <v>#REF!</v>
      </c>
      <c r="T563" s="20" t="e">
        <v>#REF!</v>
      </c>
    </row>
    <row r="564" spans="1:23" ht="15" hidden="1" customHeight="1" x14ac:dyDescent="0.25">
      <c r="A564" s="21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R564" s="20" t="e">
        <v>#REF!</v>
      </c>
      <c r="S564" s="20" t="e">
        <v>#REF!</v>
      </c>
      <c r="T564" s="20" t="e">
        <v>#REF!</v>
      </c>
    </row>
    <row r="565" spans="1:23" ht="15" hidden="1" customHeight="1" x14ac:dyDescent="0.25">
      <c r="A565" s="21"/>
      <c r="B565" s="8" t="s">
        <v>27</v>
      </c>
      <c r="C565" s="6">
        <v>0</v>
      </c>
      <c r="D565" s="6">
        <v>0</v>
      </c>
      <c r="E565" s="6">
        <v>0</v>
      </c>
      <c r="F565" s="6" t="e">
        <v>#DIV/0!</v>
      </c>
      <c r="G565" s="6">
        <v>0</v>
      </c>
      <c r="H565" s="6">
        <v>0</v>
      </c>
      <c r="I565" s="6">
        <v>0</v>
      </c>
      <c r="J565" s="6">
        <v>0</v>
      </c>
      <c r="K565" s="6" t="e">
        <v>#DIV/0!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R565" s="6" t="e">
        <v>#REF!</v>
      </c>
      <c r="S565" s="6" t="e">
        <v>#REF!</v>
      </c>
      <c r="T565" s="6" t="e">
        <v>#REF!</v>
      </c>
      <c r="U565" s="73">
        <v>0</v>
      </c>
      <c r="V565" s="73">
        <v>0</v>
      </c>
      <c r="W565" s="73">
        <v>0</v>
      </c>
    </row>
    <row r="566" spans="1:23" ht="15" hidden="1" customHeight="1" x14ac:dyDescent="0.25">
      <c r="A566" s="21"/>
      <c r="B566" s="3" t="s">
        <v>32</v>
      </c>
      <c r="C566" s="66"/>
      <c r="D566" s="66"/>
      <c r="E566" s="66"/>
      <c r="F566" s="66" t="e">
        <v>#DIV/0!</v>
      </c>
      <c r="G566" s="66"/>
      <c r="H566" s="66"/>
      <c r="I566" s="66"/>
      <c r="J566" s="66"/>
      <c r="K566" s="66" t="e">
        <v>#DIV/0!</v>
      </c>
      <c r="L566" s="66"/>
      <c r="M566" s="66"/>
      <c r="N566" s="66"/>
      <c r="O566" s="31"/>
      <c r="R566" s="20" t="e">
        <v>#REF!</v>
      </c>
      <c r="S566" s="20" t="e">
        <v>#REF!</v>
      </c>
      <c r="T566" s="20" t="e">
        <v>#REF!</v>
      </c>
      <c r="U566" s="73" t="e">
        <v>#REF!</v>
      </c>
      <c r="V566" s="73" t="e">
        <v>#REF!</v>
      </c>
      <c r="W566" s="73" t="e">
        <v>#REF!</v>
      </c>
    </row>
    <row r="567" spans="1:23" ht="15" hidden="1" customHeight="1" x14ac:dyDescent="0.25">
      <c r="A567" s="21"/>
      <c r="B567" s="3" t="s">
        <v>15</v>
      </c>
      <c r="C567" s="6">
        <v>0</v>
      </c>
      <c r="D567" s="6">
        <v>0</v>
      </c>
      <c r="E567" s="6">
        <v>0</v>
      </c>
      <c r="F567" s="6" t="e">
        <v>#DIV/0!</v>
      </c>
      <c r="G567" s="6">
        <v>0</v>
      </c>
      <c r="H567" s="6">
        <v>0</v>
      </c>
      <c r="I567" s="6">
        <v>0</v>
      </c>
      <c r="J567" s="6">
        <v>0</v>
      </c>
      <c r="K567" s="6" t="e">
        <v>#DIV/0!</v>
      </c>
      <c r="L567" s="6">
        <v>0</v>
      </c>
      <c r="M567" s="6">
        <v>0</v>
      </c>
      <c r="N567" s="6">
        <v>0</v>
      </c>
      <c r="O567" s="6">
        <v>0</v>
      </c>
      <c r="P567" s="6">
        <v>0</v>
      </c>
      <c r="Q567" s="4"/>
      <c r="R567" s="6" t="e">
        <v>#REF!</v>
      </c>
      <c r="S567" s="6" t="e">
        <v>#REF!</v>
      </c>
      <c r="T567" s="6" t="e">
        <v>#REF!</v>
      </c>
      <c r="U567" s="4">
        <v>0</v>
      </c>
      <c r="V567" s="4">
        <v>0</v>
      </c>
      <c r="W567" s="4">
        <v>0</v>
      </c>
    </row>
    <row r="568" spans="1:23" ht="15" hidden="1" customHeight="1" x14ac:dyDescent="0.25">
      <c r="A568" s="21"/>
      <c r="B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4"/>
      <c r="R568" s="20" t="e">
        <v>#REF!</v>
      </c>
      <c r="S568" s="20" t="e">
        <v>#REF!</v>
      </c>
      <c r="T568" s="20" t="e">
        <v>#REF!</v>
      </c>
      <c r="U568" s="4"/>
      <c r="V568" s="4"/>
      <c r="W568" s="4"/>
    </row>
    <row r="569" spans="1:23" ht="15" hidden="1" customHeight="1" x14ac:dyDescent="0.25">
      <c r="A569" s="21"/>
      <c r="B569" s="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4"/>
      <c r="R569" s="20" t="e">
        <v>#REF!</v>
      </c>
      <c r="S569" s="20" t="e">
        <v>#REF!</v>
      </c>
      <c r="T569" s="20" t="e">
        <v>#REF!</v>
      </c>
      <c r="U569" s="4"/>
      <c r="V569" s="4"/>
      <c r="W569" s="4"/>
    </row>
    <row r="570" spans="1:23" ht="15" hidden="1" customHeight="1" x14ac:dyDescent="0.25">
      <c r="A570" s="21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4"/>
      <c r="R570" s="20" t="e">
        <v>#REF!</v>
      </c>
      <c r="S570" s="20" t="e">
        <v>#REF!</v>
      </c>
      <c r="T570" s="20" t="e">
        <v>#REF!</v>
      </c>
      <c r="U570" s="4"/>
      <c r="V570" s="4"/>
      <c r="W570" s="4"/>
    </row>
    <row r="571" spans="1:23" ht="15" hidden="1" customHeight="1" x14ac:dyDescent="0.25">
      <c r="A571" s="21"/>
      <c r="B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4"/>
      <c r="R571" s="20" t="e">
        <v>#REF!</v>
      </c>
      <c r="S571" s="20" t="e">
        <v>#REF!</v>
      </c>
      <c r="T571" s="20" t="e">
        <v>#REF!</v>
      </c>
      <c r="U571" s="4"/>
      <c r="V571" s="4"/>
      <c r="W571" s="4"/>
    </row>
    <row r="572" spans="1:23" ht="15" hidden="1" customHeight="1" x14ac:dyDescent="0.25">
      <c r="A572" s="21"/>
      <c r="B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4"/>
      <c r="R572" s="20" t="e">
        <v>#REF!</v>
      </c>
      <c r="S572" s="20" t="e">
        <v>#REF!</v>
      </c>
      <c r="T572" s="20" t="e">
        <v>#REF!</v>
      </c>
      <c r="U572" s="4"/>
      <c r="V572" s="4"/>
      <c r="W572" s="4"/>
    </row>
    <row r="573" spans="1:23" ht="15" hidden="1" customHeight="1" x14ac:dyDescent="0.25">
      <c r="A573" s="21"/>
      <c r="B573" s="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4"/>
      <c r="R573" s="20" t="e">
        <v>#REF!</v>
      </c>
      <c r="S573" s="20" t="e">
        <v>#REF!</v>
      </c>
      <c r="T573" s="20" t="e">
        <v>#REF!</v>
      </c>
      <c r="U573" s="4"/>
      <c r="V573" s="4"/>
      <c r="W573" s="4"/>
    </row>
    <row r="574" spans="1:23" ht="15" hidden="1" customHeight="1" x14ac:dyDescent="0.25">
      <c r="A574" s="21"/>
      <c r="B574" s="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4"/>
      <c r="R574" s="20" t="e">
        <v>#REF!</v>
      </c>
      <c r="S574" s="20" t="e">
        <v>#REF!</v>
      </c>
      <c r="T574" s="20" t="e">
        <v>#REF!</v>
      </c>
      <c r="U574" s="4"/>
      <c r="V574" s="4"/>
      <c r="W574" s="4"/>
    </row>
    <row r="575" spans="1:23" ht="15" hidden="1" customHeight="1" x14ac:dyDescent="0.25">
      <c r="A575" s="21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4"/>
      <c r="R575" s="20" t="e">
        <v>#REF!</v>
      </c>
      <c r="S575" s="20" t="e">
        <v>#REF!</v>
      </c>
      <c r="T575" s="20" t="e">
        <v>#REF!</v>
      </c>
      <c r="U575" s="4"/>
      <c r="V575" s="4"/>
      <c r="W575" s="4"/>
    </row>
    <row r="576" spans="1:23" ht="15" hidden="1" customHeight="1" x14ac:dyDescent="0.25">
      <c r="A576" s="21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4"/>
      <c r="R576" s="20" t="e">
        <v>#REF!</v>
      </c>
      <c r="S576" s="20" t="e">
        <v>#REF!</v>
      </c>
      <c r="T576" s="20" t="e">
        <v>#REF!</v>
      </c>
      <c r="U576" s="4"/>
      <c r="V576" s="4"/>
      <c r="W576" s="4"/>
    </row>
    <row r="577" spans="1:23" ht="15" hidden="1" customHeight="1" x14ac:dyDescent="0.25">
      <c r="A577" s="21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4"/>
      <c r="R577" s="20" t="e">
        <v>#REF!</v>
      </c>
      <c r="S577" s="20" t="e">
        <v>#REF!</v>
      </c>
      <c r="T577" s="20" t="e">
        <v>#REF!</v>
      </c>
      <c r="U577" s="4"/>
      <c r="V577" s="4"/>
      <c r="W577" s="4"/>
    </row>
    <row r="578" spans="1:23" ht="15" hidden="1" customHeight="1" x14ac:dyDescent="0.25">
      <c r="A578" s="21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4"/>
      <c r="R578" s="20" t="e">
        <v>#REF!</v>
      </c>
      <c r="S578" s="20" t="e">
        <v>#REF!</v>
      </c>
      <c r="T578" s="20" t="e">
        <v>#REF!</v>
      </c>
      <c r="U578" s="4"/>
      <c r="V578" s="4"/>
      <c r="W578" s="4"/>
    </row>
    <row r="579" spans="1:23" ht="15" hidden="1" customHeight="1" x14ac:dyDescent="0.25">
      <c r="A579" s="21"/>
      <c r="B579" s="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4"/>
      <c r="R579" s="20" t="e">
        <v>#REF!</v>
      </c>
      <c r="S579" s="20" t="e">
        <v>#REF!</v>
      </c>
      <c r="T579" s="20" t="e">
        <v>#REF!</v>
      </c>
      <c r="U579" s="4"/>
      <c r="V579" s="4"/>
      <c r="W579" s="4"/>
    </row>
    <row r="580" spans="1:23" ht="15" hidden="1" customHeight="1" x14ac:dyDescent="0.25">
      <c r="A580" s="21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4"/>
      <c r="R580" s="20" t="e">
        <v>#REF!</v>
      </c>
      <c r="S580" s="20" t="e">
        <v>#REF!</v>
      </c>
      <c r="T580" s="20" t="e">
        <v>#REF!</v>
      </c>
      <c r="U580" s="4"/>
      <c r="V580" s="4"/>
      <c r="W580" s="4"/>
    </row>
    <row r="581" spans="1:23" ht="15" hidden="1" customHeight="1" x14ac:dyDescent="0.25">
      <c r="A581" s="21"/>
      <c r="B581" s="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4"/>
      <c r="R581" s="20" t="e">
        <v>#REF!</v>
      </c>
      <c r="S581" s="20" t="e">
        <v>#REF!</v>
      </c>
      <c r="T581" s="20" t="e">
        <v>#REF!</v>
      </c>
      <c r="U581" s="4"/>
      <c r="V581" s="4"/>
      <c r="W581" s="4"/>
    </row>
    <row r="582" spans="1:23" ht="15" hidden="1" customHeight="1" x14ac:dyDescent="0.25">
      <c r="A582" s="21"/>
      <c r="B582" s="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4"/>
      <c r="R582" s="20" t="e">
        <v>#REF!</v>
      </c>
      <c r="S582" s="20" t="e">
        <v>#REF!</v>
      </c>
      <c r="T582" s="20" t="e">
        <v>#REF!</v>
      </c>
      <c r="U582" s="4"/>
      <c r="V582" s="4"/>
      <c r="W582" s="4"/>
    </row>
    <row r="583" spans="1:23" ht="15" hidden="1" customHeight="1" x14ac:dyDescent="0.25">
      <c r="A583" s="21"/>
      <c r="B583" s="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4"/>
      <c r="R583" s="20" t="e">
        <v>#REF!</v>
      </c>
      <c r="S583" s="20" t="e">
        <v>#REF!</v>
      </c>
      <c r="T583" s="20" t="e">
        <v>#REF!</v>
      </c>
      <c r="U583" s="4"/>
      <c r="V583" s="4"/>
      <c r="W583" s="4"/>
    </row>
    <row r="584" spans="1:23" ht="15" hidden="1" customHeight="1" x14ac:dyDescent="0.25">
      <c r="A584" s="21"/>
      <c r="B584" s="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4"/>
      <c r="R584" s="20" t="e">
        <v>#REF!</v>
      </c>
      <c r="S584" s="20" t="e">
        <v>#REF!</v>
      </c>
      <c r="T584" s="20" t="e">
        <v>#REF!</v>
      </c>
      <c r="U584" s="4"/>
      <c r="V584" s="4"/>
      <c r="W584" s="4"/>
    </row>
    <row r="585" spans="1:23" ht="15" hidden="1" customHeight="1" x14ac:dyDescent="0.25">
      <c r="A585" s="21"/>
      <c r="B585" s="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4"/>
      <c r="R585" s="20" t="e">
        <v>#REF!</v>
      </c>
      <c r="S585" s="20" t="e">
        <v>#REF!</v>
      </c>
      <c r="T585" s="20" t="e">
        <v>#REF!</v>
      </c>
      <c r="U585" s="4"/>
      <c r="V585" s="4"/>
      <c r="W585" s="4"/>
    </row>
    <row r="586" spans="1:23" ht="15" hidden="1" customHeight="1" x14ac:dyDescent="0.25">
      <c r="A586" s="21"/>
      <c r="B586" s="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4"/>
      <c r="R586" s="20" t="e">
        <v>#REF!</v>
      </c>
      <c r="S586" s="20" t="e">
        <v>#REF!</v>
      </c>
      <c r="T586" s="20" t="e">
        <v>#REF!</v>
      </c>
      <c r="U586" s="4"/>
      <c r="V586" s="4"/>
      <c r="W586" s="4"/>
    </row>
    <row r="587" spans="1:23" ht="15" hidden="1" customHeight="1" x14ac:dyDescent="0.25">
      <c r="A587" s="21"/>
      <c r="B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4"/>
      <c r="R587" s="20" t="e">
        <v>#REF!</v>
      </c>
      <c r="S587" s="20" t="e">
        <v>#REF!</v>
      </c>
      <c r="T587" s="20" t="e">
        <v>#REF!</v>
      </c>
      <c r="U587" s="4"/>
      <c r="V587" s="4"/>
      <c r="W587" s="4"/>
    </row>
    <row r="588" spans="1:23" ht="15" hidden="1" customHeight="1" x14ac:dyDescent="0.25">
      <c r="A588" s="21"/>
      <c r="B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4"/>
      <c r="R588" s="20" t="e">
        <v>#REF!</v>
      </c>
      <c r="S588" s="20" t="e">
        <v>#REF!</v>
      </c>
      <c r="T588" s="20" t="e">
        <v>#REF!</v>
      </c>
      <c r="U588" s="4"/>
      <c r="V588" s="4"/>
      <c r="W588" s="4"/>
    </row>
    <row r="589" spans="1:23" ht="15" hidden="1" customHeight="1" x14ac:dyDescent="0.25">
      <c r="A589" s="21"/>
      <c r="B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4"/>
      <c r="R589" s="20" t="e">
        <v>#REF!</v>
      </c>
      <c r="S589" s="20" t="e">
        <v>#REF!</v>
      </c>
      <c r="T589" s="20" t="e">
        <v>#REF!</v>
      </c>
      <c r="U589" s="4"/>
      <c r="V589" s="4"/>
      <c r="W589" s="4"/>
    </row>
    <row r="590" spans="1:23" ht="15" hidden="1" customHeight="1" x14ac:dyDescent="0.25">
      <c r="A590" s="21"/>
      <c r="B590" s="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4"/>
      <c r="R590" s="20" t="e">
        <v>#REF!</v>
      </c>
      <c r="S590" s="20" t="e">
        <v>#REF!</v>
      </c>
      <c r="T590" s="20" t="e">
        <v>#REF!</v>
      </c>
      <c r="U590" s="4"/>
      <c r="V590" s="4"/>
      <c r="W590" s="4"/>
    </row>
    <row r="591" spans="1:23" ht="15" hidden="1" customHeight="1" x14ac:dyDescent="0.25">
      <c r="A591" s="21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4"/>
      <c r="R591" s="20" t="e">
        <v>#REF!</v>
      </c>
      <c r="S591" s="20" t="e">
        <v>#REF!</v>
      </c>
      <c r="T591" s="20" t="e">
        <v>#REF!</v>
      </c>
      <c r="U591" s="4"/>
      <c r="V591" s="4"/>
      <c r="W591" s="4"/>
    </row>
    <row r="592" spans="1:23" ht="15" hidden="1" customHeight="1" x14ac:dyDescent="0.25">
      <c r="A592" s="21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4"/>
      <c r="R592" s="20" t="e">
        <v>#REF!</v>
      </c>
      <c r="S592" s="20" t="e">
        <v>#REF!</v>
      </c>
      <c r="T592" s="20" t="e">
        <v>#REF!</v>
      </c>
      <c r="U592" s="4"/>
      <c r="V592" s="4"/>
      <c r="W592" s="4"/>
    </row>
    <row r="593" spans="1:23" ht="15" hidden="1" customHeight="1" x14ac:dyDescent="0.25">
      <c r="A593" s="21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4"/>
      <c r="R593" s="20" t="e">
        <v>#REF!</v>
      </c>
      <c r="S593" s="20" t="e">
        <v>#REF!</v>
      </c>
      <c r="T593" s="20" t="e">
        <v>#REF!</v>
      </c>
      <c r="U593" s="4"/>
      <c r="V593" s="4"/>
      <c r="W593" s="4"/>
    </row>
    <row r="594" spans="1:23" ht="15" hidden="1" customHeight="1" x14ac:dyDescent="0.25">
      <c r="A594" s="21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4"/>
      <c r="R594" s="20" t="e">
        <v>#REF!</v>
      </c>
      <c r="S594" s="20" t="e">
        <v>#REF!</v>
      </c>
      <c r="T594" s="20" t="e">
        <v>#REF!</v>
      </c>
      <c r="U594" s="4"/>
      <c r="V594" s="4"/>
      <c r="W594" s="4"/>
    </row>
    <row r="595" spans="1:23" ht="15" hidden="1" customHeight="1" x14ac:dyDescent="0.25">
      <c r="A595" s="21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4"/>
      <c r="R595" s="20" t="e">
        <v>#REF!</v>
      </c>
      <c r="S595" s="20" t="e">
        <v>#REF!</v>
      </c>
      <c r="T595" s="20" t="e">
        <v>#REF!</v>
      </c>
      <c r="U595" s="4"/>
      <c r="V595" s="4"/>
      <c r="W595" s="4"/>
    </row>
    <row r="596" spans="1:23" ht="15" hidden="1" customHeight="1" x14ac:dyDescent="0.25">
      <c r="A596" s="21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4"/>
      <c r="R596" s="20" t="e">
        <v>#REF!</v>
      </c>
      <c r="S596" s="20" t="e">
        <v>#REF!</v>
      </c>
      <c r="T596" s="20" t="e">
        <v>#REF!</v>
      </c>
      <c r="U596" s="4"/>
      <c r="V596" s="4"/>
      <c r="W596" s="4"/>
    </row>
    <row r="597" spans="1:23" ht="15" hidden="1" customHeight="1" x14ac:dyDescent="0.25">
      <c r="A597" s="21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4"/>
      <c r="R597" s="20" t="e">
        <v>#REF!</v>
      </c>
      <c r="S597" s="20" t="e">
        <v>#REF!</v>
      </c>
      <c r="T597" s="20" t="e">
        <v>#REF!</v>
      </c>
      <c r="U597" s="4"/>
      <c r="V597" s="4"/>
      <c r="W597" s="4"/>
    </row>
    <row r="598" spans="1:23" ht="15" hidden="1" customHeight="1" x14ac:dyDescent="0.25">
      <c r="A598" s="21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4"/>
      <c r="R598" s="20" t="e">
        <v>#REF!</v>
      </c>
      <c r="S598" s="20" t="e">
        <v>#REF!</v>
      </c>
      <c r="T598" s="20" t="e">
        <v>#REF!</v>
      </c>
      <c r="U598" s="4"/>
      <c r="V598" s="4"/>
      <c r="W598" s="4"/>
    </row>
    <row r="599" spans="1:23" ht="15" hidden="1" customHeight="1" x14ac:dyDescent="0.25">
      <c r="A599" s="21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4"/>
      <c r="R599" s="20" t="e">
        <v>#REF!</v>
      </c>
      <c r="S599" s="20" t="e">
        <v>#REF!</v>
      </c>
      <c r="T599" s="20" t="e">
        <v>#REF!</v>
      </c>
      <c r="U599" s="4"/>
      <c r="V599" s="4"/>
      <c r="W599" s="4"/>
    </row>
    <row r="600" spans="1:23" ht="15" hidden="1" customHeight="1" x14ac:dyDescent="0.25">
      <c r="A600" s="21"/>
      <c r="B600" s="3" t="s">
        <v>3</v>
      </c>
      <c r="C600" s="6">
        <v>0</v>
      </c>
      <c r="D600" s="6">
        <v>0</v>
      </c>
      <c r="E600" s="6">
        <v>0</v>
      </c>
      <c r="F600" s="6" t="e">
        <v>#DIV/0!</v>
      </c>
      <c r="G600" s="6">
        <v>0</v>
      </c>
      <c r="H600" s="6">
        <v>0</v>
      </c>
      <c r="I600" s="6">
        <v>0</v>
      </c>
      <c r="J600" s="6">
        <v>0</v>
      </c>
      <c r="K600" s="6" t="e">
        <v>#DIV/0!</v>
      </c>
      <c r="L600" s="6">
        <v>0</v>
      </c>
      <c r="M600" s="6">
        <v>0</v>
      </c>
      <c r="N600" s="6">
        <v>0</v>
      </c>
      <c r="O600" s="6">
        <v>0</v>
      </c>
      <c r="P600" s="6">
        <v>0</v>
      </c>
      <c r="Q600" s="4"/>
      <c r="R600" s="6" t="e">
        <v>#REF!</v>
      </c>
      <c r="S600" s="6" t="e">
        <v>#REF!</v>
      </c>
      <c r="T600" s="6" t="e">
        <v>#REF!</v>
      </c>
      <c r="U600" s="4">
        <v>0</v>
      </c>
      <c r="V600" s="4">
        <v>0</v>
      </c>
      <c r="W600" s="4">
        <v>0</v>
      </c>
    </row>
    <row r="601" spans="1:23" ht="15" hidden="1" customHeight="1" x14ac:dyDescent="0.25">
      <c r="A601" s="21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4"/>
      <c r="R601" s="20" t="e">
        <v>#REF!</v>
      </c>
      <c r="S601" s="20" t="e">
        <v>#REF!</v>
      </c>
      <c r="T601" s="20" t="e">
        <v>#REF!</v>
      </c>
      <c r="U601" s="4"/>
      <c r="V601" s="4"/>
      <c r="W601" s="4"/>
    </row>
    <row r="602" spans="1:23" ht="15" hidden="1" customHeight="1" x14ac:dyDescent="0.25">
      <c r="A602" s="21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4"/>
      <c r="R602" s="20" t="e">
        <v>#REF!</v>
      </c>
      <c r="S602" s="20" t="e">
        <v>#REF!</v>
      </c>
      <c r="T602" s="20" t="e">
        <v>#REF!</v>
      </c>
      <c r="U602" s="4"/>
      <c r="V602" s="4"/>
      <c r="W602" s="4"/>
    </row>
    <row r="603" spans="1:23" ht="15" hidden="1" customHeight="1" x14ac:dyDescent="0.25">
      <c r="A603" s="21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4"/>
      <c r="R603" s="20" t="e">
        <v>#REF!</v>
      </c>
      <c r="S603" s="20" t="e">
        <v>#REF!</v>
      </c>
      <c r="T603" s="20" t="e">
        <v>#REF!</v>
      </c>
      <c r="U603" s="4"/>
      <c r="V603" s="4"/>
      <c r="W603" s="4"/>
    </row>
    <row r="604" spans="1:23" ht="15" hidden="1" customHeight="1" x14ac:dyDescent="0.25">
      <c r="A604" s="21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4"/>
      <c r="R604" s="20" t="e">
        <v>#REF!</v>
      </c>
      <c r="S604" s="20" t="e">
        <v>#REF!</v>
      </c>
      <c r="T604" s="20" t="e">
        <v>#REF!</v>
      </c>
      <c r="U604" s="4"/>
      <c r="V604" s="4"/>
      <c r="W604" s="4"/>
    </row>
    <row r="605" spans="1:23" ht="15" hidden="1" customHeight="1" x14ac:dyDescent="0.25">
      <c r="A605" s="21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4"/>
      <c r="R605" s="20" t="e">
        <v>#REF!</v>
      </c>
      <c r="S605" s="20" t="e">
        <v>#REF!</v>
      </c>
      <c r="T605" s="20" t="e">
        <v>#REF!</v>
      </c>
      <c r="U605" s="4"/>
      <c r="V605" s="4"/>
      <c r="W605" s="4"/>
    </row>
    <row r="606" spans="1:23" ht="15" hidden="1" customHeight="1" x14ac:dyDescent="0.25">
      <c r="A606" s="21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4"/>
      <c r="R606" s="20" t="e">
        <v>#REF!</v>
      </c>
      <c r="S606" s="20" t="e">
        <v>#REF!</v>
      </c>
      <c r="T606" s="20" t="e">
        <v>#REF!</v>
      </c>
      <c r="U606" s="4"/>
      <c r="V606" s="4"/>
      <c r="W606" s="4"/>
    </row>
    <row r="607" spans="1:23" ht="15" hidden="1" customHeight="1" x14ac:dyDescent="0.25">
      <c r="A607" s="21"/>
      <c r="B607" s="3" t="s">
        <v>0</v>
      </c>
      <c r="C607" s="6">
        <v>0</v>
      </c>
      <c r="D607" s="6">
        <v>0</v>
      </c>
      <c r="E607" s="6">
        <v>0</v>
      </c>
      <c r="F607" s="6" t="e">
        <v>#DIV/0!</v>
      </c>
      <c r="G607" s="6">
        <v>0</v>
      </c>
      <c r="H607" s="6">
        <v>0</v>
      </c>
      <c r="I607" s="6">
        <v>0</v>
      </c>
      <c r="J607" s="6">
        <v>0</v>
      </c>
      <c r="K607" s="6" t="e">
        <v>#DIV/0!</v>
      </c>
      <c r="L607" s="6">
        <v>0</v>
      </c>
      <c r="M607" s="6">
        <v>0</v>
      </c>
      <c r="N607" s="6">
        <v>0</v>
      </c>
      <c r="O607" s="6">
        <v>0</v>
      </c>
      <c r="P607" s="6">
        <v>0</v>
      </c>
      <c r="Q607" s="4"/>
      <c r="R607" s="6" t="e">
        <v>#REF!</v>
      </c>
      <c r="S607" s="6" t="e">
        <v>#REF!</v>
      </c>
      <c r="T607" s="6" t="e">
        <v>#REF!</v>
      </c>
      <c r="U607" s="4">
        <v>0</v>
      </c>
      <c r="V607" s="4">
        <v>0</v>
      </c>
      <c r="W607" s="4">
        <v>0</v>
      </c>
    </row>
    <row r="608" spans="1:23" ht="15" hidden="1" customHeight="1" x14ac:dyDescent="0.25">
      <c r="A608" s="21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4"/>
      <c r="R608" s="20" t="e">
        <v>#REF!</v>
      </c>
      <c r="S608" s="20" t="e">
        <v>#REF!</v>
      </c>
      <c r="T608" s="20" t="e">
        <v>#REF!</v>
      </c>
      <c r="U608" s="4"/>
      <c r="V608" s="4"/>
      <c r="W608" s="4"/>
    </row>
    <row r="609" spans="1:23" ht="15" hidden="1" customHeight="1" x14ac:dyDescent="0.25">
      <c r="A609" s="21"/>
      <c r="B609" s="3" t="s">
        <v>23</v>
      </c>
      <c r="C609" s="6">
        <v>0</v>
      </c>
      <c r="D609" s="6">
        <v>167045.26</v>
      </c>
      <c r="E609" s="6">
        <v>167045.26</v>
      </c>
      <c r="F609" s="6">
        <v>100</v>
      </c>
      <c r="G609" s="6">
        <v>0</v>
      </c>
      <c r="H609" s="6">
        <v>0</v>
      </c>
      <c r="I609" s="6">
        <v>47877.9</v>
      </c>
      <c r="J609" s="6">
        <v>47877.9</v>
      </c>
      <c r="K609" s="6">
        <v>100</v>
      </c>
      <c r="L609" s="6">
        <v>0</v>
      </c>
      <c r="M609" s="6">
        <v>0</v>
      </c>
      <c r="N609" s="6">
        <v>0</v>
      </c>
      <c r="O609" s="6">
        <v>0</v>
      </c>
      <c r="P609" s="6">
        <v>0</v>
      </c>
      <c r="R609" s="6" t="e">
        <v>#REF!</v>
      </c>
      <c r="S609" s="6" t="e">
        <v>#REF!</v>
      </c>
      <c r="T609" s="6" t="e">
        <v>#REF!</v>
      </c>
      <c r="U609" s="73" t="e">
        <v>#REF!</v>
      </c>
      <c r="V609" s="73" t="e">
        <v>#REF!</v>
      </c>
      <c r="W609" s="73" t="e">
        <v>#REF!</v>
      </c>
    </row>
    <row r="610" spans="1:23" ht="15" hidden="1" customHeight="1" x14ac:dyDescent="0.25">
      <c r="A610" s="21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31"/>
      <c r="R610" s="20" t="e">
        <v>#REF!</v>
      </c>
      <c r="S610" s="20" t="e">
        <v>#REF!</v>
      </c>
      <c r="T610" s="20" t="e">
        <v>#REF!</v>
      </c>
      <c r="U610" s="73" t="e">
        <v>#REF!</v>
      </c>
      <c r="V610" s="73" t="e">
        <v>#REF!</v>
      </c>
      <c r="W610" s="73" t="e">
        <v>#REF!</v>
      </c>
    </row>
    <row r="611" spans="1:23" ht="15" hidden="1" customHeight="1" x14ac:dyDescent="0.25">
      <c r="A611" s="21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31"/>
      <c r="R611" s="20" t="e">
        <v>#REF!</v>
      </c>
      <c r="S611" s="20" t="e">
        <v>#REF!</v>
      </c>
      <c r="T611" s="20" t="e">
        <v>#REF!</v>
      </c>
      <c r="U611" s="73" t="e">
        <v>#REF!</v>
      </c>
      <c r="V611" s="73" t="e">
        <v>#REF!</v>
      </c>
      <c r="W611" s="73" t="e">
        <v>#REF!</v>
      </c>
    </row>
    <row r="612" spans="1:23" ht="15" hidden="1" customHeight="1" x14ac:dyDescent="0.25">
      <c r="A612" s="21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31"/>
      <c r="R612" s="20" t="e">
        <v>#REF!</v>
      </c>
      <c r="S612" s="20" t="e">
        <v>#REF!</v>
      </c>
      <c r="T612" s="20" t="e">
        <v>#REF!</v>
      </c>
      <c r="U612" s="73" t="e">
        <v>#REF!</v>
      </c>
      <c r="V612" s="73" t="e">
        <v>#REF!</v>
      </c>
      <c r="W612" s="73" t="e">
        <v>#REF!</v>
      </c>
    </row>
    <row r="613" spans="1:23" ht="15" hidden="1" customHeight="1" x14ac:dyDescent="0.25">
      <c r="A613" s="21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31"/>
      <c r="R613" s="20" t="e">
        <v>#REF!</v>
      </c>
      <c r="S613" s="20" t="e">
        <v>#REF!</v>
      </c>
      <c r="T613" s="20" t="e">
        <v>#REF!</v>
      </c>
      <c r="U613" s="73" t="e">
        <v>#REF!</v>
      </c>
      <c r="V613" s="73" t="e">
        <v>#REF!</v>
      </c>
      <c r="W613" s="73" t="e">
        <v>#REF!</v>
      </c>
    </row>
    <row r="614" spans="1:23" ht="15" hidden="1" customHeight="1" x14ac:dyDescent="0.25">
      <c r="A614" s="21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31"/>
      <c r="R614" s="20" t="e">
        <v>#REF!</v>
      </c>
      <c r="S614" s="20" t="e">
        <v>#REF!</v>
      </c>
      <c r="T614" s="20" t="e">
        <v>#REF!</v>
      </c>
      <c r="U614" s="73" t="e">
        <v>#REF!</v>
      </c>
      <c r="V614" s="73" t="e">
        <v>#REF!</v>
      </c>
      <c r="W614" s="73" t="e">
        <v>#REF!</v>
      </c>
    </row>
    <row r="615" spans="1:23" ht="15" hidden="1" customHeight="1" x14ac:dyDescent="0.25">
      <c r="A615" s="21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31"/>
      <c r="R615" s="20" t="e">
        <v>#REF!</v>
      </c>
      <c r="S615" s="20" t="e">
        <v>#REF!</v>
      </c>
      <c r="T615" s="20" t="e">
        <v>#REF!</v>
      </c>
      <c r="U615" s="73" t="e">
        <v>#REF!</v>
      </c>
      <c r="V615" s="73" t="e">
        <v>#REF!</v>
      </c>
      <c r="W615" s="73" t="e">
        <v>#REF!</v>
      </c>
    </row>
    <row r="616" spans="1:23" ht="15" hidden="1" customHeight="1" x14ac:dyDescent="0.25">
      <c r="A616" s="21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31"/>
      <c r="R616" s="20" t="e">
        <v>#REF!</v>
      </c>
      <c r="S616" s="20" t="e">
        <v>#REF!</v>
      </c>
      <c r="T616" s="20" t="e">
        <v>#REF!</v>
      </c>
      <c r="U616" s="73" t="e">
        <v>#REF!</v>
      </c>
      <c r="V616" s="73" t="e">
        <v>#REF!</v>
      </c>
      <c r="W616" s="73" t="e">
        <v>#REF!</v>
      </c>
    </row>
    <row r="617" spans="1:23" ht="15" hidden="1" customHeight="1" x14ac:dyDescent="0.25">
      <c r="A617" s="21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31"/>
      <c r="R617" s="20" t="e">
        <v>#REF!</v>
      </c>
      <c r="S617" s="20" t="e">
        <v>#REF!</v>
      </c>
      <c r="T617" s="20" t="e">
        <v>#REF!</v>
      </c>
      <c r="U617" s="73" t="e">
        <v>#REF!</v>
      </c>
      <c r="V617" s="73" t="e">
        <v>#REF!</v>
      </c>
      <c r="W617" s="73" t="e">
        <v>#REF!</v>
      </c>
    </row>
    <row r="618" spans="1:23" ht="15" hidden="1" customHeight="1" x14ac:dyDescent="0.25">
      <c r="A618" s="21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31"/>
      <c r="R618" s="20" t="e">
        <v>#REF!</v>
      </c>
      <c r="S618" s="20" t="e">
        <v>#REF!</v>
      </c>
      <c r="T618" s="20" t="e">
        <v>#REF!</v>
      </c>
      <c r="U618" s="73" t="e">
        <v>#REF!</v>
      </c>
      <c r="V618" s="73" t="e">
        <v>#REF!</v>
      </c>
      <c r="W618" s="73" t="e">
        <v>#REF!</v>
      </c>
    </row>
    <row r="619" spans="1:23" ht="15" hidden="1" customHeight="1" x14ac:dyDescent="0.25">
      <c r="A619" s="21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31"/>
      <c r="R619" s="20" t="e">
        <v>#REF!</v>
      </c>
      <c r="S619" s="20" t="e">
        <v>#REF!</v>
      </c>
      <c r="T619" s="20" t="e">
        <v>#REF!</v>
      </c>
      <c r="U619" s="73" t="e">
        <v>#REF!</v>
      </c>
      <c r="V619" s="73" t="e">
        <v>#REF!</v>
      </c>
      <c r="W619" s="73" t="e">
        <v>#REF!</v>
      </c>
    </row>
    <row r="620" spans="1:23" ht="15" hidden="1" customHeight="1" x14ac:dyDescent="0.25">
      <c r="A620" s="21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31"/>
      <c r="R620" s="20" t="e">
        <v>#REF!</v>
      </c>
      <c r="S620" s="20" t="e">
        <v>#REF!</v>
      </c>
      <c r="T620" s="20" t="e">
        <v>#REF!</v>
      </c>
      <c r="U620" s="73" t="e">
        <v>#REF!</v>
      </c>
      <c r="V620" s="73" t="e">
        <v>#REF!</v>
      </c>
      <c r="W620" s="73" t="e">
        <v>#REF!</v>
      </c>
    </row>
    <row r="621" spans="1:23" ht="15" hidden="1" customHeight="1" x14ac:dyDescent="0.25">
      <c r="A621" s="21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31"/>
      <c r="R621" s="20" t="e">
        <v>#REF!</v>
      </c>
      <c r="S621" s="20" t="e">
        <v>#REF!</v>
      </c>
      <c r="T621" s="20" t="e">
        <v>#REF!</v>
      </c>
      <c r="U621" s="73" t="e">
        <v>#REF!</v>
      </c>
      <c r="V621" s="73" t="e">
        <v>#REF!</v>
      </c>
      <c r="W621" s="73" t="e">
        <v>#REF!</v>
      </c>
    </row>
    <row r="622" spans="1:23" ht="15" hidden="1" customHeight="1" x14ac:dyDescent="0.25">
      <c r="A622" s="21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31"/>
      <c r="R622" s="20" t="e">
        <v>#REF!</v>
      </c>
      <c r="S622" s="20" t="e">
        <v>#REF!</v>
      </c>
      <c r="T622" s="20" t="e">
        <v>#REF!</v>
      </c>
      <c r="U622" s="73" t="e">
        <v>#REF!</v>
      </c>
      <c r="V622" s="73" t="e">
        <v>#REF!</v>
      </c>
      <c r="W622" s="73" t="e">
        <v>#REF!</v>
      </c>
    </row>
    <row r="623" spans="1:23" ht="15" hidden="1" customHeight="1" x14ac:dyDescent="0.25">
      <c r="A623" s="21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31"/>
      <c r="R623" s="20" t="e">
        <v>#REF!</v>
      </c>
      <c r="S623" s="20" t="e">
        <v>#REF!</v>
      </c>
      <c r="T623" s="20" t="e">
        <v>#REF!</v>
      </c>
      <c r="U623" s="73" t="e">
        <v>#REF!</v>
      </c>
      <c r="V623" s="73" t="e">
        <v>#REF!</v>
      </c>
      <c r="W623" s="73" t="e">
        <v>#REF!</v>
      </c>
    </row>
    <row r="624" spans="1:23" ht="15" hidden="1" customHeight="1" x14ac:dyDescent="0.25">
      <c r="A624" s="21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31"/>
      <c r="R624" s="20" t="e">
        <v>#REF!</v>
      </c>
      <c r="S624" s="20" t="e">
        <v>#REF!</v>
      </c>
      <c r="T624" s="20" t="e">
        <v>#REF!</v>
      </c>
      <c r="U624" s="73" t="e">
        <v>#REF!</v>
      </c>
      <c r="V624" s="73" t="e">
        <v>#REF!</v>
      </c>
      <c r="W624" s="73" t="e">
        <v>#REF!</v>
      </c>
    </row>
    <row r="625" spans="1:55" ht="15" hidden="1" customHeight="1" x14ac:dyDescent="0.25">
      <c r="A625" s="21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31"/>
      <c r="Q625" s="4"/>
      <c r="R625" s="20" t="e">
        <v>#REF!</v>
      </c>
      <c r="S625" s="20" t="e">
        <v>#REF!</v>
      </c>
      <c r="T625" s="20" t="e">
        <v>#REF!</v>
      </c>
      <c r="U625" s="4" t="e">
        <v>#REF!</v>
      </c>
      <c r="V625" s="4" t="e">
        <v>#REF!</v>
      </c>
      <c r="W625" s="4" t="e">
        <v>#REF!</v>
      </c>
    </row>
    <row r="626" spans="1:55" ht="15" hidden="1" customHeight="1" x14ac:dyDescent="0.25">
      <c r="A626" s="21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31"/>
      <c r="Q626" s="4"/>
      <c r="R626" s="20" t="e">
        <v>#REF!</v>
      </c>
      <c r="S626" s="20" t="e">
        <v>#REF!</v>
      </c>
      <c r="T626" s="20" t="e">
        <v>#REF!</v>
      </c>
      <c r="U626" s="4" t="e">
        <v>#REF!</v>
      </c>
      <c r="V626" s="4" t="e">
        <v>#REF!</v>
      </c>
      <c r="W626" s="4" t="e">
        <v>#REF!</v>
      </c>
    </row>
    <row r="627" spans="1:55" ht="15" hidden="1" customHeight="1" x14ac:dyDescent="0.25">
      <c r="A627" s="21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31"/>
      <c r="Q627" s="4"/>
      <c r="R627" s="20" t="e">
        <v>#REF!</v>
      </c>
      <c r="S627" s="20" t="e">
        <v>#REF!</v>
      </c>
      <c r="T627" s="20" t="e">
        <v>#REF!</v>
      </c>
      <c r="U627" s="4" t="e">
        <v>#REF!</v>
      </c>
      <c r="V627" s="4" t="e">
        <v>#REF!</v>
      </c>
      <c r="W627" s="4" t="e">
        <v>#REF!</v>
      </c>
    </row>
    <row r="628" spans="1:55" ht="15" hidden="1" customHeight="1" x14ac:dyDescent="0.25">
      <c r="A628" s="21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31"/>
      <c r="Q628" s="4"/>
      <c r="R628" s="20" t="e">
        <v>#REF!</v>
      </c>
      <c r="S628" s="20" t="e">
        <v>#REF!</v>
      </c>
      <c r="T628" s="20" t="e">
        <v>#REF!</v>
      </c>
      <c r="U628" s="4" t="e">
        <v>#REF!</v>
      </c>
      <c r="V628" s="4" t="e">
        <v>#REF!</v>
      </c>
      <c r="W628" s="4" t="e">
        <v>#REF!</v>
      </c>
    </row>
    <row r="629" spans="1:55" ht="15" hidden="1" customHeight="1" x14ac:dyDescent="0.25">
      <c r="A629" s="2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31"/>
      <c r="Q629" s="4"/>
      <c r="R629" s="20" t="e">
        <v>#REF!</v>
      </c>
      <c r="S629" s="20" t="e">
        <v>#REF!</v>
      </c>
      <c r="T629" s="20" t="e">
        <v>#REF!</v>
      </c>
      <c r="U629" s="4" t="e">
        <v>#REF!</v>
      </c>
      <c r="V629" s="4" t="e">
        <v>#REF!</v>
      </c>
      <c r="W629" s="4" t="e">
        <v>#REF!</v>
      </c>
    </row>
    <row r="630" spans="1:55" s="79" customFormat="1" ht="15" hidden="1" customHeight="1" x14ac:dyDescent="0.25">
      <c r="A630" s="77"/>
      <c r="B630" s="76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89"/>
      <c r="P630" s="78"/>
      <c r="R630" s="20" t="e">
        <v>#REF!</v>
      </c>
      <c r="S630" s="20" t="e">
        <v>#REF!</v>
      </c>
      <c r="T630" s="20" t="e">
        <v>#REF!</v>
      </c>
      <c r="U630" s="79" t="e">
        <v>#REF!</v>
      </c>
      <c r="V630" s="79" t="e">
        <v>#REF!</v>
      </c>
      <c r="W630" s="79" t="e">
        <v>#REF!</v>
      </c>
      <c r="X630" s="78"/>
      <c r="Y630" s="78"/>
      <c r="Z630" s="78"/>
      <c r="AA630" s="78"/>
      <c r="AB630" s="78"/>
      <c r="AC630" s="78"/>
      <c r="AD630" s="78"/>
      <c r="AE630" s="78"/>
      <c r="AF630" s="78"/>
      <c r="AG630" s="78"/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78"/>
      <c r="AS630" s="78"/>
      <c r="AT630" s="78"/>
      <c r="AU630" s="78"/>
      <c r="AV630" s="78"/>
      <c r="AW630" s="78"/>
      <c r="AX630" s="78"/>
      <c r="AY630" s="78"/>
      <c r="AZ630" s="78"/>
      <c r="BA630" s="78"/>
      <c r="BB630" s="78"/>
      <c r="BC630" s="78"/>
    </row>
    <row r="631" spans="1:55" ht="15" hidden="1" customHeight="1" x14ac:dyDescent="0.25">
      <c r="A631" s="2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31"/>
      <c r="Q631" s="4"/>
      <c r="R631" s="20" t="e">
        <v>#REF!</v>
      </c>
      <c r="S631" s="20" t="e">
        <v>#REF!</v>
      </c>
      <c r="T631" s="20" t="e">
        <v>#REF!</v>
      </c>
      <c r="U631" s="4" t="e">
        <v>#REF!</v>
      </c>
      <c r="V631" s="4" t="e">
        <v>#REF!</v>
      </c>
      <c r="W631" s="4" t="e">
        <v>#REF!</v>
      </c>
    </row>
    <row r="632" spans="1:55" ht="15" hidden="1" customHeight="1" x14ac:dyDescent="0.25">
      <c r="A632" s="2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31"/>
      <c r="Q632" s="4"/>
      <c r="R632" s="20" t="e">
        <v>#REF!</v>
      </c>
      <c r="S632" s="20" t="e">
        <v>#REF!</v>
      </c>
      <c r="T632" s="20" t="e">
        <v>#REF!</v>
      </c>
      <c r="U632" s="4" t="e">
        <v>#REF!</v>
      </c>
      <c r="V632" s="4" t="e">
        <v>#REF!</v>
      </c>
      <c r="W632" s="4" t="e">
        <v>#REF!</v>
      </c>
    </row>
    <row r="633" spans="1:55" ht="15" hidden="1" customHeight="1" x14ac:dyDescent="0.25">
      <c r="A633" s="2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31"/>
      <c r="Q633" s="4"/>
      <c r="R633" s="20" t="e">
        <v>#REF!</v>
      </c>
      <c r="S633" s="20" t="e">
        <v>#REF!</v>
      </c>
      <c r="T633" s="20" t="e">
        <v>#REF!</v>
      </c>
      <c r="U633" s="4" t="e">
        <v>#REF!</v>
      </c>
      <c r="V633" s="4" t="e">
        <v>#REF!</v>
      </c>
      <c r="W633" s="4" t="e">
        <v>#REF!</v>
      </c>
    </row>
    <row r="634" spans="1:55" ht="15" hidden="1" customHeight="1" x14ac:dyDescent="0.25">
      <c r="A634" s="2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31"/>
      <c r="Q634" s="4"/>
      <c r="R634" s="20" t="e">
        <v>#REF!</v>
      </c>
      <c r="S634" s="20" t="e">
        <v>#REF!</v>
      </c>
      <c r="T634" s="20" t="e">
        <v>#REF!</v>
      </c>
      <c r="U634" s="4" t="e">
        <v>#REF!</v>
      </c>
      <c r="V634" s="4" t="e">
        <v>#REF!</v>
      </c>
      <c r="W634" s="4" t="e">
        <v>#REF!</v>
      </c>
    </row>
    <row r="635" spans="1:55" ht="15" hidden="1" customHeight="1" x14ac:dyDescent="0.25">
      <c r="A635" s="2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31"/>
      <c r="Q635" s="4"/>
      <c r="R635" s="20" t="e">
        <v>#REF!</v>
      </c>
      <c r="S635" s="20" t="e">
        <v>#REF!</v>
      </c>
      <c r="T635" s="20" t="e">
        <v>#REF!</v>
      </c>
      <c r="U635" s="4" t="e">
        <v>#REF!</v>
      </c>
      <c r="V635" s="4" t="e">
        <v>#REF!</v>
      </c>
      <c r="W635" s="4" t="e">
        <v>#REF!</v>
      </c>
    </row>
    <row r="636" spans="1:55" s="79" customFormat="1" ht="15" hidden="1" customHeight="1" x14ac:dyDescent="0.25">
      <c r="A636" s="75"/>
      <c r="B636" s="76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31"/>
      <c r="P636" s="78"/>
      <c r="R636" s="20" t="e">
        <v>#REF!</v>
      </c>
      <c r="S636" s="20" t="e">
        <v>#REF!</v>
      </c>
      <c r="T636" s="20" t="e">
        <v>#REF!</v>
      </c>
      <c r="U636" s="79" t="e">
        <v>#REF!</v>
      </c>
      <c r="V636" s="79" t="e">
        <v>#REF!</v>
      </c>
      <c r="W636" s="79" t="e">
        <v>#REF!</v>
      </c>
      <c r="X636" s="78"/>
      <c r="Y636" s="78"/>
      <c r="Z636" s="78"/>
      <c r="AA636" s="78"/>
      <c r="AB636" s="78"/>
      <c r="AC636" s="78"/>
      <c r="AD636" s="78"/>
      <c r="AE636" s="78"/>
      <c r="AF636" s="78"/>
      <c r="AG636" s="78"/>
      <c r="AH636" s="78"/>
      <c r="AI636" s="78"/>
      <c r="AJ636" s="78"/>
      <c r="AK636" s="78"/>
      <c r="AL636" s="78"/>
      <c r="AM636" s="78"/>
      <c r="AN636" s="78"/>
      <c r="AO636" s="78"/>
      <c r="AP636" s="78"/>
      <c r="AQ636" s="78"/>
      <c r="AR636" s="78"/>
      <c r="AS636" s="78"/>
      <c r="AT636" s="78"/>
      <c r="AU636" s="78"/>
      <c r="AV636" s="78"/>
      <c r="AW636" s="78"/>
      <c r="AX636" s="78"/>
      <c r="AY636" s="78"/>
      <c r="AZ636" s="78"/>
      <c r="BA636" s="78"/>
      <c r="BB636" s="78"/>
      <c r="BC636" s="78"/>
    </row>
    <row r="637" spans="1:55" ht="15" hidden="1" customHeight="1" x14ac:dyDescent="0.25">
      <c r="A637" s="21">
        <v>8168</v>
      </c>
      <c r="B637" s="1" t="s">
        <v>115</v>
      </c>
      <c r="C637" s="2">
        <v>0</v>
      </c>
      <c r="D637" s="2">
        <v>167045.26</v>
      </c>
      <c r="E637" s="2">
        <v>167045.26</v>
      </c>
      <c r="F637" s="2">
        <v>100</v>
      </c>
      <c r="G637" s="2">
        <v>0</v>
      </c>
      <c r="H637" s="2">
        <v>0</v>
      </c>
      <c r="I637" s="2">
        <v>47877.9</v>
      </c>
      <c r="J637" s="2">
        <v>47877.9</v>
      </c>
      <c r="K637" s="2">
        <v>100</v>
      </c>
      <c r="L637" s="2">
        <v>0</v>
      </c>
      <c r="M637" s="2">
        <v>0</v>
      </c>
      <c r="N637" s="2">
        <v>0</v>
      </c>
      <c r="O637" s="31"/>
      <c r="R637" s="20" t="e">
        <v>#REF!</v>
      </c>
      <c r="S637" s="20" t="e">
        <v>#REF!</v>
      </c>
      <c r="T637" s="20" t="e">
        <v>#REF!</v>
      </c>
      <c r="U637" s="73" t="e">
        <v>#REF!</v>
      </c>
      <c r="V637" s="73" t="e">
        <v>#REF!</v>
      </c>
      <c r="W637" s="73" t="e">
        <v>#REF!</v>
      </c>
    </row>
    <row r="638" spans="1:55" ht="15" hidden="1" customHeight="1" x14ac:dyDescent="0.25">
      <c r="A638" s="21"/>
      <c r="B638" s="3" t="s">
        <v>4</v>
      </c>
      <c r="C638" s="6">
        <v>0</v>
      </c>
      <c r="D638" s="6">
        <v>0</v>
      </c>
      <c r="E638" s="6">
        <v>0</v>
      </c>
      <c r="F638" s="6" t="e">
        <v>#DIV/0!</v>
      </c>
      <c r="G638" s="6">
        <v>0</v>
      </c>
      <c r="H638" s="6">
        <v>0</v>
      </c>
      <c r="I638" s="6">
        <v>0</v>
      </c>
      <c r="J638" s="6">
        <v>0</v>
      </c>
      <c r="K638" s="6" t="e">
        <v>#DIV/0!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R638" s="6" t="e">
        <v>#REF!</v>
      </c>
      <c r="S638" s="6" t="e">
        <v>#REF!</v>
      </c>
      <c r="T638" s="6" t="e">
        <v>#REF!</v>
      </c>
      <c r="U638" s="73">
        <v>0</v>
      </c>
      <c r="V638" s="73">
        <v>0</v>
      </c>
      <c r="W638" s="73">
        <v>0</v>
      </c>
    </row>
    <row r="639" spans="1:55" ht="15" hidden="1" customHeight="1" x14ac:dyDescent="0.25">
      <c r="A639" s="21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R639" s="20" t="e">
        <v>#REF!</v>
      </c>
      <c r="S639" s="20" t="e">
        <v>#REF!</v>
      </c>
      <c r="T639" s="20" t="e">
        <v>#REF!</v>
      </c>
    </row>
    <row r="640" spans="1:55" ht="15" hidden="1" customHeight="1" x14ac:dyDescent="0.25">
      <c r="A640" s="21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R640" s="20" t="e">
        <v>#REF!</v>
      </c>
      <c r="S640" s="20" t="e">
        <v>#REF!</v>
      </c>
      <c r="T640" s="20" t="e">
        <v>#REF!</v>
      </c>
    </row>
    <row r="641" spans="1:23" ht="15" hidden="1" customHeight="1" x14ac:dyDescent="0.25">
      <c r="A641" s="21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R641" s="20" t="e">
        <v>#REF!</v>
      </c>
      <c r="S641" s="20" t="e">
        <v>#REF!</v>
      </c>
      <c r="T641" s="20" t="e">
        <v>#REF!</v>
      </c>
    </row>
    <row r="642" spans="1:23" ht="15" hidden="1" customHeight="1" x14ac:dyDescent="0.25">
      <c r="A642" s="21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R642" s="20" t="e">
        <v>#REF!</v>
      </c>
      <c r="S642" s="20" t="e">
        <v>#REF!</v>
      </c>
      <c r="T642" s="20" t="e">
        <v>#REF!</v>
      </c>
    </row>
    <row r="643" spans="1:23" ht="15" hidden="1" customHeight="1" x14ac:dyDescent="0.25">
      <c r="A643" s="21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R643" s="20" t="e">
        <v>#REF!</v>
      </c>
      <c r="S643" s="20" t="e">
        <v>#REF!</v>
      </c>
      <c r="T643" s="20" t="e">
        <v>#REF!</v>
      </c>
    </row>
    <row r="644" spans="1:23" ht="15" hidden="1" customHeight="1" x14ac:dyDescent="0.25">
      <c r="A644" s="21"/>
      <c r="B644" s="3" t="s">
        <v>26</v>
      </c>
      <c r="C644" s="6">
        <v>0</v>
      </c>
      <c r="D644" s="6">
        <v>194597.46000000002</v>
      </c>
      <c r="E644" s="6">
        <v>194597.46000000002</v>
      </c>
      <c r="F644" s="6">
        <v>100</v>
      </c>
      <c r="G644" s="6">
        <v>0</v>
      </c>
      <c r="H644" s="6">
        <v>0</v>
      </c>
      <c r="I644" s="6">
        <v>48768.05</v>
      </c>
      <c r="J644" s="6">
        <v>48768.05</v>
      </c>
      <c r="K644" s="6">
        <v>100</v>
      </c>
      <c r="L644" s="6">
        <v>0</v>
      </c>
      <c r="M644" s="6">
        <v>0</v>
      </c>
      <c r="N644" s="6">
        <v>0</v>
      </c>
      <c r="O644" s="6">
        <v>0</v>
      </c>
      <c r="P644" s="6">
        <v>0</v>
      </c>
      <c r="R644" s="6" t="e">
        <v>#REF!</v>
      </c>
      <c r="S644" s="6" t="e">
        <v>#REF!</v>
      </c>
      <c r="T644" s="6" t="e">
        <v>#REF!</v>
      </c>
      <c r="U644" s="73" t="e">
        <v>#REF!</v>
      </c>
      <c r="V644" s="73" t="e">
        <v>#REF!</v>
      </c>
      <c r="W644" s="73" t="e">
        <v>#REF!</v>
      </c>
    </row>
    <row r="645" spans="1:23" ht="15" hidden="1" customHeight="1" x14ac:dyDescent="0.25">
      <c r="A645" s="21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31"/>
      <c r="R645" s="20" t="e">
        <v>#REF!</v>
      </c>
      <c r="S645" s="20" t="e">
        <v>#REF!</v>
      </c>
      <c r="T645" s="20" t="e">
        <v>#REF!</v>
      </c>
      <c r="U645" s="73" t="e">
        <v>#REF!</v>
      </c>
      <c r="V645" s="73" t="e">
        <v>#REF!</v>
      </c>
      <c r="W645" s="73" t="e">
        <v>#REF!</v>
      </c>
    </row>
    <row r="646" spans="1:23" ht="15" hidden="1" customHeight="1" x14ac:dyDescent="0.25">
      <c r="A646" s="21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31"/>
      <c r="R646" s="20" t="e">
        <v>#REF!</v>
      </c>
      <c r="S646" s="20" t="e">
        <v>#REF!</v>
      </c>
      <c r="T646" s="20" t="e">
        <v>#REF!</v>
      </c>
      <c r="U646" s="73" t="e">
        <v>#REF!</v>
      </c>
      <c r="V646" s="73" t="e">
        <v>#REF!</v>
      </c>
      <c r="W646" s="73" t="e">
        <v>#REF!</v>
      </c>
    </row>
    <row r="647" spans="1:23" ht="15" hidden="1" customHeight="1" x14ac:dyDescent="0.25">
      <c r="A647" s="21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31"/>
      <c r="R647" s="20" t="e">
        <v>#REF!</v>
      </c>
      <c r="S647" s="20" t="e">
        <v>#REF!</v>
      </c>
      <c r="T647" s="20" t="e">
        <v>#REF!</v>
      </c>
      <c r="U647" s="73" t="e">
        <v>#REF!</v>
      </c>
      <c r="V647" s="73" t="e">
        <v>#REF!</v>
      </c>
      <c r="W647" s="73" t="e">
        <v>#REF!</v>
      </c>
    </row>
    <row r="648" spans="1:23" ht="15" hidden="1" customHeight="1" x14ac:dyDescent="0.25">
      <c r="A648" s="21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31"/>
      <c r="R648" s="20" t="e">
        <v>#REF!</v>
      </c>
      <c r="S648" s="20" t="e">
        <v>#REF!</v>
      </c>
      <c r="T648" s="20" t="e">
        <v>#REF!</v>
      </c>
      <c r="U648" s="73" t="e">
        <v>#REF!</v>
      </c>
      <c r="V648" s="73" t="e">
        <v>#REF!</v>
      </c>
      <c r="W648" s="73" t="e">
        <v>#REF!</v>
      </c>
    </row>
    <row r="649" spans="1:23" ht="15" hidden="1" customHeight="1" x14ac:dyDescent="0.25">
      <c r="A649" s="21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31"/>
      <c r="R649" s="20" t="e">
        <v>#REF!</v>
      </c>
      <c r="S649" s="20" t="e">
        <v>#REF!</v>
      </c>
      <c r="T649" s="20" t="e">
        <v>#REF!</v>
      </c>
      <c r="U649" s="73" t="e">
        <v>#REF!</v>
      </c>
      <c r="V649" s="73" t="e">
        <v>#REF!</v>
      </c>
      <c r="W649" s="73" t="e">
        <v>#REF!</v>
      </c>
    </row>
    <row r="650" spans="1:23" ht="15" hidden="1" customHeight="1" x14ac:dyDescent="0.25">
      <c r="A650" s="21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31"/>
      <c r="R650" s="20" t="e">
        <v>#REF!</v>
      </c>
      <c r="S650" s="20" t="e">
        <v>#REF!</v>
      </c>
      <c r="T650" s="20" t="e">
        <v>#REF!</v>
      </c>
      <c r="U650" s="73" t="e">
        <v>#REF!</v>
      </c>
      <c r="V650" s="73" t="e">
        <v>#REF!</v>
      </c>
      <c r="W650" s="73" t="e">
        <v>#REF!</v>
      </c>
    </row>
    <row r="651" spans="1:23" ht="15" hidden="1" customHeight="1" x14ac:dyDescent="0.25">
      <c r="A651" s="21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31"/>
      <c r="R651" s="20" t="e">
        <v>#REF!</v>
      </c>
      <c r="S651" s="20" t="e">
        <v>#REF!</v>
      </c>
      <c r="T651" s="20" t="e">
        <v>#REF!</v>
      </c>
      <c r="U651" s="73" t="e">
        <v>#REF!</v>
      </c>
      <c r="V651" s="73" t="e">
        <v>#REF!</v>
      </c>
      <c r="W651" s="73" t="e">
        <v>#REF!</v>
      </c>
    </row>
    <row r="652" spans="1:23" ht="15" hidden="1" customHeight="1" x14ac:dyDescent="0.25">
      <c r="A652" s="21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31"/>
      <c r="R652" s="20" t="e">
        <v>#REF!</v>
      </c>
      <c r="S652" s="20" t="e">
        <v>#REF!</v>
      </c>
      <c r="T652" s="20" t="e">
        <v>#REF!</v>
      </c>
      <c r="U652" s="73" t="e">
        <v>#REF!</v>
      </c>
      <c r="V652" s="73" t="e">
        <v>#REF!</v>
      </c>
      <c r="W652" s="73" t="e">
        <v>#REF!</v>
      </c>
    </row>
    <row r="653" spans="1:23" ht="15" hidden="1" customHeight="1" x14ac:dyDescent="0.25">
      <c r="A653" s="21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31"/>
      <c r="R653" s="20" t="e">
        <v>#REF!</v>
      </c>
      <c r="S653" s="20" t="e">
        <v>#REF!</v>
      </c>
      <c r="T653" s="20" t="e">
        <v>#REF!</v>
      </c>
      <c r="U653" s="73" t="e">
        <v>#REF!</v>
      </c>
      <c r="V653" s="73" t="e">
        <v>#REF!</v>
      </c>
      <c r="W653" s="73" t="e">
        <v>#REF!</v>
      </c>
    </row>
    <row r="654" spans="1:23" ht="15" hidden="1" customHeight="1" x14ac:dyDescent="0.25">
      <c r="A654" s="21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31"/>
      <c r="R654" s="20" t="e">
        <v>#REF!</v>
      </c>
      <c r="S654" s="20" t="e">
        <v>#REF!</v>
      </c>
      <c r="T654" s="20" t="e">
        <v>#REF!</v>
      </c>
      <c r="U654" s="73" t="e">
        <v>#REF!</v>
      </c>
      <c r="V654" s="73" t="e">
        <v>#REF!</v>
      </c>
      <c r="W654" s="73" t="e">
        <v>#REF!</v>
      </c>
    </row>
    <row r="655" spans="1:23" ht="15" hidden="1" customHeight="1" x14ac:dyDescent="0.25">
      <c r="A655" s="21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31"/>
      <c r="R655" s="20" t="e">
        <v>#REF!</v>
      </c>
      <c r="S655" s="20" t="e">
        <v>#REF!</v>
      </c>
      <c r="T655" s="20" t="e">
        <v>#REF!</v>
      </c>
      <c r="U655" s="73" t="e">
        <v>#REF!</v>
      </c>
      <c r="V655" s="73" t="e">
        <v>#REF!</v>
      </c>
      <c r="W655" s="73" t="e">
        <v>#REF!</v>
      </c>
    </row>
    <row r="656" spans="1:23" ht="15" hidden="1" customHeight="1" x14ac:dyDescent="0.25">
      <c r="A656" s="21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31"/>
      <c r="R656" s="20" t="e">
        <v>#REF!</v>
      </c>
      <c r="S656" s="20" t="e">
        <v>#REF!</v>
      </c>
      <c r="T656" s="20" t="e">
        <v>#REF!</v>
      </c>
      <c r="U656" s="73" t="e">
        <v>#REF!</v>
      </c>
      <c r="V656" s="73" t="e">
        <v>#REF!</v>
      </c>
      <c r="W656" s="73" t="e">
        <v>#REF!</v>
      </c>
    </row>
    <row r="657" spans="1:23" ht="15" hidden="1" customHeight="1" x14ac:dyDescent="0.25">
      <c r="A657" s="21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31"/>
      <c r="Q657" s="4"/>
      <c r="R657" s="20" t="e">
        <v>#REF!</v>
      </c>
      <c r="S657" s="20" t="e">
        <v>#REF!</v>
      </c>
      <c r="T657" s="20" t="e">
        <v>#REF!</v>
      </c>
      <c r="U657" s="4" t="e">
        <v>#REF!</v>
      </c>
      <c r="V657" s="4" t="e">
        <v>#REF!</v>
      </c>
      <c r="W657" s="4" t="e">
        <v>#REF!</v>
      </c>
    </row>
    <row r="658" spans="1:23" ht="15" hidden="1" customHeight="1" x14ac:dyDescent="0.25">
      <c r="A658" s="21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31"/>
      <c r="Q658" s="4"/>
      <c r="R658" s="20" t="e">
        <v>#REF!</v>
      </c>
      <c r="S658" s="20" t="e">
        <v>#REF!</v>
      </c>
      <c r="T658" s="20" t="e">
        <v>#REF!</v>
      </c>
      <c r="U658" s="4" t="e">
        <v>#REF!</v>
      </c>
      <c r="V658" s="4" t="e">
        <v>#REF!</v>
      </c>
      <c r="W658" s="4" t="e">
        <v>#REF!</v>
      </c>
    </row>
    <row r="659" spans="1:23" ht="15" hidden="1" customHeight="1" x14ac:dyDescent="0.25">
      <c r="A659" s="21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31"/>
      <c r="Q659" s="4"/>
      <c r="R659" s="20" t="e">
        <v>#REF!</v>
      </c>
      <c r="S659" s="20" t="e">
        <v>#REF!</v>
      </c>
      <c r="T659" s="20" t="e">
        <v>#REF!</v>
      </c>
      <c r="U659" s="4" t="e">
        <v>#REF!</v>
      </c>
      <c r="V659" s="4" t="e">
        <v>#REF!</v>
      </c>
      <c r="W659" s="4" t="e">
        <v>#REF!</v>
      </c>
    </row>
    <row r="660" spans="1:23" ht="15" hidden="1" customHeight="1" x14ac:dyDescent="0.25">
      <c r="A660" s="21">
        <v>11392</v>
      </c>
      <c r="B660" s="1" t="s">
        <v>116</v>
      </c>
      <c r="C660" s="2">
        <v>0</v>
      </c>
      <c r="D660" s="2">
        <v>194597.46000000002</v>
      </c>
      <c r="E660" s="2">
        <v>194597.46000000002</v>
      </c>
      <c r="F660" s="2">
        <v>100</v>
      </c>
      <c r="G660" s="2">
        <v>0</v>
      </c>
      <c r="H660" s="2">
        <v>0</v>
      </c>
      <c r="I660" s="2">
        <v>48768.05</v>
      </c>
      <c r="J660" s="2">
        <v>48768.05</v>
      </c>
      <c r="K660" s="2">
        <v>100</v>
      </c>
      <c r="L660" s="2">
        <v>0</v>
      </c>
      <c r="M660" s="2">
        <v>0</v>
      </c>
      <c r="N660" s="2">
        <v>0</v>
      </c>
      <c r="O660" s="31"/>
      <c r="Q660" s="4"/>
      <c r="R660" s="20" t="e">
        <v>#REF!</v>
      </c>
      <c r="S660" s="20" t="e">
        <v>#REF!</v>
      </c>
      <c r="T660" s="20" t="e">
        <v>#REF!</v>
      </c>
      <c r="U660" s="4" t="e">
        <v>#REF!</v>
      </c>
      <c r="V660" s="4" t="e">
        <v>#REF!</v>
      </c>
      <c r="W660" s="4" t="e">
        <v>#REF!</v>
      </c>
    </row>
    <row r="661" spans="1:23" ht="15" hidden="1" customHeight="1" x14ac:dyDescent="0.25">
      <c r="A661" s="21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31"/>
      <c r="Q661" s="4"/>
      <c r="R661" s="20" t="e">
        <v>#REF!</v>
      </c>
      <c r="S661" s="20" t="e">
        <v>#REF!</v>
      </c>
      <c r="T661" s="20" t="e">
        <v>#REF!</v>
      </c>
      <c r="U661" s="4" t="e">
        <v>#REF!</v>
      </c>
      <c r="V661" s="4" t="e">
        <v>#REF!</v>
      </c>
      <c r="W661" s="4" t="e">
        <v>#REF!</v>
      </c>
    </row>
    <row r="662" spans="1:23" ht="14.25" hidden="1" customHeight="1" x14ac:dyDescent="0.25">
      <c r="A662" s="21"/>
      <c r="B662" s="3" t="s">
        <v>27</v>
      </c>
      <c r="C662" s="6">
        <v>0</v>
      </c>
      <c r="D662" s="6">
        <v>361642.72000000003</v>
      </c>
      <c r="E662" s="6">
        <v>361642.72000000003</v>
      </c>
      <c r="F662" s="6">
        <v>100</v>
      </c>
      <c r="G662" s="6">
        <v>0</v>
      </c>
      <c r="H662" s="6">
        <v>0</v>
      </c>
      <c r="I662" s="6">
        <v>96645.950000000012</v>
      </c>
      <c r="J662" s="6">
        <v>96645.950000000012</v>
      </c>
      <c r="K662" s="6">
        <v>100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4"/>
      <c r="R662" s="6" t="e">
        <v>#REF!</v>
      </c>
      <c r="S662" s="6" t="e">
        <v>#REF!</v>
      </c>
      <c r="T662" s="6" t="e">
        <v>#REF!</v>
      </c>
      <c r="U662" s="4" t="e">
        <v>#REF!</v>
      </c>
      <c r="V662" s="4" t="e">
        <v>#REF!</v>
      </c>
      <c r="W662" s="4" t="e">
        <v>#REF!</v>
      </c>
    </row>
    <row r="663" spans="1:23" ht="15" hidden="1" customHeight="1" x14ac:dyDescent="0.25">
      <c r="A663" s="21"/>
      <c r="B663" s="3" t="s">
        <v>33</v>
      </c>
      <c r="C663" s="66"/>
      <c r="D663" s="66"/>
      <c r="E663" s="66"/>
      <c r="F663" s="66" t="e">
        <v>#DIV/0!</v>
      </c>
      <c r="G663" s="66"/>
      <c r="H663" s="66"/>
      <c r="I663" s="66"/>
      <c r="J663" s="66"/>
      <c r="K663" s="66" t="e">
        <v>#DIV/0!</v>
      </c>
      <c r="L663" s="66"/>
      <c r="M663" s="66"/>
      <c r="N663" s="66"/>
      <c r="O663" s="31"/>
      <c r="Q663" s="4"/>
      <c r="R663" s="20" t="e">
        <v>#REF!</v>
      </c>
      <c r="S663" s="20" t="e">
        <v>#REF!</v>
      </c>
      <c r="T663" s="20" t="e">
        <v>#REF!</v>
      </c>
      <c r="U663" s="4" t="e">
        <v>#REF!</v>
      </c>
      <c r="V663" s="4" t="e">
        <v>#REF!</v>
      </c>
      <c r="W663" s="4" t="e">
        <v>#REF!</v>
      </c>
    </row>
    <row r="664" spans="1:23" ht="15" hidden="1" customHeight="1" x14ac:dyDescent="0.25">
      <c r="A664" s="21"/>
      <c r="B664" s="3" t="s">
        <v>15</v>
      </c>
      <c r="C664" s="6">
        <v>0</v>
      </c>
      <c r="D664" s="6">
        <v>0</v>
      </c>
      <c r="E664" s="6">
        <v>0</v>
      </c>
      <c r="F664" s="6" t="e">
        <v>#DIV/0!</v>
      </c>
      <c r="G664" s="6">
        <v>0</v>
      </c>
      <c r="H664" s="6">
        <v>0</v>
      </c>
      <c r="I664" s="6">
        <v>0</v>
      </c>
      <c r="J664" s="6">
        <v>0</v>
      </c>
      <c r="K664" s="6" t="e">
        <v>#DIV/0!</v>
      </c>
      <c r="L664" s="6">
        <v>0</v>
      </c>
      <c r="M664" s="6">
        <v>0</v>
      </c>
      <c r="N664" s="6">
        <v>0</v>
      </c>
      <c r="O664" s="6">
        <v>0</v>
      </c>
      <c r="P664" s="6">
        <v>0</v>
      </c>
      <c r="Q664" s="4"/>
      <c r="R664" s="6" t="e">
        <v>#REF!</v>
      </c>
      <c r="S664" s="6" t="e">
        <v>#REF!</v>
      </c>
      <c r="T664" s="6" t="e">
        <v>#REF!</v>
      </c>
      <c r="U664" s="4">
        <v>0</v>
      </c>
      <c r="V664" s="4">
        <v>0</v>
      </c>
      <c r="W664" s="4">
        <v>0</v>
      </c>
    </row>
    <row r="665" spans="1:23" ht="15" hidden="1" customHeight="1" x14ac:dyDescent="0.25">
      <c r="A665" s="21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4"/>
      <c r="R665" s="20" t="e">
        <v>#REF!</v>
      </c>
      <c r="S665" s="20" t="e">
        <v>#REF!</v>
      </c>
      <c r="T665" s="20" t="e">
        <v>#REF!</v>
      </c>
      <c r="U665" s="4"/>
      <c r="V665" s="4"/>
      <c r="W665" s="4"/>
    </row>
    <row r="666" spans="1:23" ht="15" hidden="1" customHeight="1" x14ac:dyDescent="0.25">
      <c r="A666" s="21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4"/>
      <c r="R666" s="20" t="e">
        <v>#REF!</v>
      </c>
      <c r="S666" s="20" t="e">
        <v>#REF!</v>
      </c>
      <c r="T666" s="20" t="e">
        <v>#REF!</v>
      </c>
      <c r="U666" s="4"/>
      <c r="V666" s="4"/>
      <c r="W666" s="4"/>
    </row>
    <row r="667" spans="1:23" ht="15" hidden="1" customHeight="1" x14ac:dyDescent="0.25">
      <c r="A667" s="21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4"/>
      <c r="R667" s="20" t="e">
        <v>#REF!</v>
      </c>
      <c r="S667" s="20" t="e">
        <v>#REF!</v>
      </c>
      <c r="T667" s="20" t="e">
        <v>#REF!</v>
      </c>
      <c r="U667" s="4"/>
      <c r="V667" s="4"/>
      <c r="W667" s="4"/>
    </row>
    <row r="668" spans="1:23" ht="15" hidden="1" customHeight="1" x14ac:dyDescent="0.25">
      <c r="A668" s="21"/>
      <c r="B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4"/>
      <c r="R668" s="20" t="e">
        <v>#REF!</v>
      </c>
      <c r="S668" s="20" t="e">
        <v>#REF!</v>
      </c>
      <c r="T668" s="20" t="e">
        <v>#REF!</v>
      </c>
      <c r="U668" s="4"/>
      <c r="V668" s="4"/>
      <c r="W668" s="4"/>
    </row>
    <row r="669" spans="1:23" ht="15" hidden="1" customHeight="1" x14ac:dyDescent="0.25">
      <c r="A669" s="21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4"/>
      <c r="R669" s="20" t="e">
        <v>#REF!</v>
      </c>
      <c r="S669" s="20" t="e">
        <v>#REF!</v>
      </c>
      <c r="T669" s="20" t="e">
        <v>#REF!</v>
      </c>
      <c r="U669" s="4"/>
      <c r="V669" s="4"/>
      <c r="W669" s="4"/>
    </row>
    <row r="670" spans="1:23" ht="15" hidden="1" customHeight="1" x14ac:dyDescent="0.25">
      <c r="A670" s="21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4"/>
      <c r="R670" s="20" t="e">
        <v>#REF!</v>
      </c>
      <c r="S670" s="20" t="e">
        <v>#REF!</v>
      </c>
      <c r="T670" s="20" t="e">
        <v>#REF!</v>
      </c>
      <c r="U670" s="4"/>
      <c r="V670" s="4"/>
      <c r="W670" s="4"/>
    </row>
    <row r="671" spans="1:23" ht="15" hidden="1" customHeight="1" x14ac:dyDescent="0.25">
      <c r="A671" s="21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4"/>
      <c r="R671" s="20" t="e">
        <v>#REF!</v>
      </c>
      <c r="S671" s="20" t="e">
        <v>#REF!</v>
      </c>
      <c r="T671" s="20" t="e">
        <v>#REF!</v>
      </c>
      <c r="U671" s="4"/>
      <c r="V671" s="4"/>
      <c r="W671" s="4"/>
    </row>
    <row r="672" spans="1:23" ht="15" hidden="1" customHeight="1" x14ac:dyDescent="0.25">
      <c r="A672" s="21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4"/>
      <c r="R672" s="20" t="e">
        <v>#REF!</v>
      </c>
      <c r="S672" s="20" t="e">
        <v>#REF!</v>
      </c>
      <c r="T672" s="20" t="e">
        <v>#REF!</v>
      </c>
      <c r="U672" s="4"/>
      <c r="V672" s="4"/>
      <c r="W672" s="4"/>
    </row>
    <row r="673" spans="1:23" ht="15" hidden="1" customHeight="1" x14ac:dyDescent="0.25">
      <c r="A673" s="21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4"/>
      <c r="R673" s="20" t="e">
        <v>#REF!</v>
      </c>
      <c r="S673" s="20" t="e">
        <v>#REF!</v>
      </c>
      <c r="T673" s="20" t="e">
        <v>#REF!</v>
      </c>
      <c r="U673" s="4"/>
      <c r="V673" s="4"/>
      <c r="W673" s="4"/>
    </row>
    <row r="674" spans="1:23" ht="15" hidden="1" customHeight="1" x14ac:dyDescent="0.25">
      <c r="A674" s="21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4"/>
      <c r="R674" s="20" t="e">
        <v>#REF!</v>
      </c>
      <c r="S674" s="20" t="e">
        <v>#REF!</v>
      </c>
      <c r="T674" s="20" t="e">
        <v>#REF!</v>
      </c>
      <c r="U674" s="4"/>
      <c r="V674" s="4"/>
      <c r="W674" s="4"/>
    </row>
    <row r="675" spans="1:23" ht="15" hidden="1" customHeight="1" x14ac:dyDescent="0.25">
      <c r="A675" s="21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4"/>
      <c r="R675" s="20" t="e">
        <v>#REF!</v>
      </c>
      <c r="S675" s="20" t="e">
        <v>#REF!</v>
      </c>
      <c r="T675" s="20" t="e">
        <v>#REF!</v>
      </c>
      <c r="U675" s="4"/>
      <c r="V675" s="4"/>
      <c r="W675" s="4"/>
    </row>
    <row r="676" spans="1:23" ht="15" hidden="1" customHeight="1" x14ac:dyDescent="0.25">
      <c r="A676" s="21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4"/>
      <c r="R676" s="20" t="e">
        <v>#REF!</v>
      </c>
      <c r="S676" s="20" t="e">
        <v>#REF!</v>
      </c>
      <c r="T676" s="20" t="e">
        <v>#REF!</v>
      </c>
      <c r="U676" s="4"/>
      <c r="V676" s="4"/>
      <c r="W676" s="4"/>
    </row>
    <row r="677" spans="1:23" ht="15" hidden="1" customHeight="1" x14ac:dyDescent="0.25">
      <c r="A677" s="21"/>
      <c r="B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4"/>
      <c r="R677" s="20" t="e">
        <v>#REF!</v>
      </c>
      <c r="S677" s="20" t="e">
        <v>#REF!</v>
      </c>
      <c r="T677" s="20" t="e">
        <v>#REF!</v>
      </c>
      <c r="U677" s="4"/>
      <c r="V677" s="4"/>
      <c r="W677" s="4"/>
    </row>
    <row r="678" spans="1:23" ht="15" hidden="1" customHeight="1" x14ac:dyDescent="0.25">
      <c r="A678" s="21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4"/>
      <c r="R678" s="20" t="e">
        <v>#REF!</v>
      </c>
      <c r="S678" s="20" t="e">
        <v>#REF!</v>
      </c>
      <c r="T678" s="20" t="e">
        <v>#REF!</v>
      </c>
      <c r="U678" s="4"/>
      <c r="V678" s="4"/>
      <c r="W678" s="4"/>
    </row>
    <row r="679" spans="1:23" ht="15" hidden="1" customHeight="1" x14ac:dyDescent="0.25">
      <c r="A679" s="21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4"/>
      <c r="R679" s="20" t="e">
        <v>#REF!</v>
      </c>
      <c r="S679" s="20" t="e">
        <v>#REF!</v>
      </c>
      <c r="T679" s="20" t="e">
        <v>#REF!</v>
      </c>
      <c r="U679" s="4"/>
      <c r="V679" s="4"/>
      <c r="W679" s="4"/>
    </row>
    <row r="680" spans="1:23" ht="15" hidden="1" customHeight="1" x14ac:dyDescent="0.25">
      <c r="A680" s="21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4"/>
      <c r="R680" s="20" t="e">
        <v>#REF!</v>
      </c>
      <c r="S680" s="20" t="e">
        <v>#REF!</v>
      </c>
      <c r="T680" s="20" t="e">
        <v>#REF!</v>
      </c>
      <c r="U680" s="4"/>
      <c r="V680" s="4"/>
      <c r="W680" s="4"/>
    </row>
    <row r="681" spans="1:23" ht="15" hidden="1" customHeight="1" x14ac:dyDescent="0.25">
      <c r="A681" s="21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4"/>
      <c r="R681" s="20" t="e">
        <v>#REF!</v>
      </c>
      <c r="S681" s="20" t="e">
        <v>#REF!</v>
      </c>
      <c r="T681" s="20" t="e">
        <v>#REF!</v>
      </c>
      <c r="U681" s="4"/>
      <c r="V681" s="4"/>
      <c r="W681" s="4"/>
    </row>
    <row r="682" spans="1:23" ht="15" hidden="1" customHeight="1" x14ac:dyDescent="0.25">
      <c r="A682" s="21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4"/>
      <c r="R682" s="20" t="e">
        <v>#REF!</v>
      </c>
      <c r="S682" s="20" t="e">
        <v>#REF!</v>
      </c>
      <c r="T682" s="20" t="e">
        <v>#REF!</v>
      </c>
      <c r="U682" s="4"/>
      <c r="V682" s="4"/>
      <c r="W682" s="4"/>
    </row>
    <row r="683" spans="1:23" ht="15" hidden="1" customHeight="1" x14ac:dyDescent="0.25">
      <c r="A683" s="21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4"/>
      <c r="R683" s="20" t="e">
        <v>#REF!</v>
      </c>
      <c r="S683" s="20" t="e">
        <v>#REF!</v>
      </c>
      <c r="T683" s="20" t="e">
        <v>#REF!</v>
      </c>
      <c r="U683" s="4"/>
      <c r="V683" s="4"/>
      <c r="W683" s="4"/>
    </row>
    <row r="684" spans="1:23" ht="15" hidden="1" customHeight="1" x14ac:dyDescent="0.25">
      <c r="A684" s="21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4"/>
      <c r="R684" s="20" t="e">
        <v>#REF!</v>
      </c>
      <c r="S684" s="20" t="e">
        <v>#REF!</v>
      </c>
      <c r="T684" s="20" t="e">
        <v>#REF!</v>
      </c>
      <c r="U684" s="4"/>
      <c r="V684" s="4"/>
      <c r="W684" s="4"/>
    </row>
    <row r="685" spans="1:23" ht="15" hidden="1" customHeight="1" x14ac:dyDescent="0.25">
      <c r="A685" s="21"/>
      <c r="B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4"/>
      <c r="R685" s="20" t="e">
        <v>#REF!</v>
      </c>
      <c r="S685" s="20" t="e">
        <v>#REF!</v>
      </c>
      <c r="T685" s="20" t="e">
        <v>#REF!</v>
      </c>
      <c r="U685" s="4"/>
      <c r="V685" s="4"/>
      <c r="W685" s="4"/>
    </row>
    <row r="686" spans="1:23" ht="15" hidden="1" customHeight="1" x14ac:dyDescent="0.25">
      <c r="A686" s="21"/>
      <c r="B686" s="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4"/>
      <c r="R686" s="20" t="e">
        <v>#REF!</v>
      </c>
      <c r="S686" s="20" t="e">
        <v>#REF!</v>
      </c>
      <c r="T686" s="20" t="e">
        <v>#REF!</v>
      </c>
      <c r="U686" s="4"/>
      <c r="V686" s="4"/>
      <c r="W686" s="4"/>
    </row>
    <row r="687" spans="1:23" ht="15" hidden="1" customHeight="1" x14ac:dyDescent="0.25">
      <c r="A687" s="21"/>
      <c r="B687" s="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4"/>
      <c r="R687" s="20" t="e">
        <v>#REF!</v>
      </c>
      <c r="S687" s="20" t="e">
        <v>#REF!</v>
      </c>
      <c r="T687" s="20" t="e">
        <v>#REF!</v>
      </c>
      <c r="U687" s="4"/>
      <c r="V687" s="4"/>
      <c r="W687" s="4"/>
    </row>
    <row r="688" spans="1:23" ht="15" hidden="1" customHeight="1" x14ac:dyDescent="0.25">
      <c r="A688" s="21"/>
      <c r="B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4"/>
      <c r="R688" s="20" t="e">
        <v>#REF!</v>
      </c>
      <c r="S688" s="20" t="e">
        <v>#REF!</v>
      </c>
      <c r="T688" s="20" t="e">
        <v>#REF!</v>
      </c>
      <c r="U688" s="4"/>
      <c r="V688" s="4"/>
      <c r="W688" s="4"/>
    </row>
    <row r="689" spans="1:55" ht="15" hidden="1" customHeight="1" x14ac:dyDescent="0.25">
      <c r="A689" s="21"/>
      <c r="B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4"/>
      <c r="R689" s="20" t="e">
        <v>#REF!</v>
      </c>
      <c r="S689" s="20" t="e">
        <v>#REF!</v>
      </c>
      <c r="T689" s="20" t="e">
        <v>#REF!</v>
      </c>
      <c r="U689" s="4"/>
      <c r="V689" s="4"/>
      <c r="W689" s="4"/>
    </row>
    <row r="690" spans="1:55" ht="15" hidden="1" customHeight="1" x14ac:dyDescent="0.25">
      <c r="A690" s="21"/>
      <c r="B690" s="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4"/>
      <c r="R690" s="20" t="e">
        <v>#REF!</v>
      </c>
      <c r="S690" s="20" t="e">
        <v>#REF!</v>
      </c>
      <c r="T690" s="20" t="e">
        <v>#REF!</v>
      </c>
      <c r="U690" s="4"/>
      <c r="V690" s="4"/>
      <c r="W690" s="4"/>
    </row>
    <row r="691" spans="1:55" ht="15" hidden="1" customHeight="1" x14ac:dyDescent="0.25">
      <c r="A691" s="21"/>
      <c r="B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4"/>
      <c r="R691" s="20" t="e">
        <v>#REF!</v>
      </c>
      <c r="S691" s="20" t="e">
        <v>#REF!</v>
      </c>
      <c r="T691" s="20" t="e">
        <v>#REF!</v>
      </c>
      <c r="U691" s="4"/>
      <c r="V691" s="4"/>
      <c r="W691" s="4"/>
    </row>
    <row r="692" spans="1:55" ht="15" hidden="1" customHeight="1" x14ac:dyDescent="0.25">
      <c r="A692" s="21"/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4"/>
      <c r="R692" s="20" t="e">
        <v>#REF!</v>
      </c>
      <c r="S692" s="20" t="e">
        <v>#REF!</v>
      </c>
      <c r="T692" s="20" t="e">
        <v>#REF!</v>
      </c>
      <c r="U692" s="4"/>
      <c r="V692" s="4"/>
      <c r="W692" s="4"/>
    </row>
    <row r="693" spans="1:55" ht="15" hidden="1" customHeight="1" x14ac:dyDescent="0.25">
      <c r="A693" s="21"/>
      <c r="B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4"/>
      <c r="R693" s="20" t="e">
        <v>#REF!</v>
      </c>
      <c r="S693" s="20" t="e">
        <v>#REF!</v>
      </c>
      <c r="T693" s="20" t="e">
        <v>#REF!</v>
      </c>
      <c r="U693" s="4"/>
      <c r="V693" s="4"/>
      <c r="W693" s="4"/>
    </row>
    <row r="694" spans="1:55" ht="15" hidden="1" customHeight="1" x14ac:dyDescent="0.25">
      <c r="A694" s="21"/>
      <c r="B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4"/>
      <c r="R694" s="20" t="e">
        <v>#REF!</v>
      </c>
      <c r="S694" s="20" t="e">
        <v>#REF!</v>
      </c>
      <c r="T694" s="20" t="e">
        <v>#REF!</v>
      </c>
      <c r="U694" s="4"/>
      <c r="V694" s="4"/>
      <c r="W694" s="4"/>
    </row>
    <row r="695" spans="1:55" ht="15" hidden="1" customHeight="1" x14ac:dyDescent="0.25">
      <c r="A695" s="21"/>
      <c r="B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4"/>
      <c r="R695" s="20" t="e">
        <v>#REF!</v>
      </c>
      <c r="S695" s="20" t="e">
        <v>#REF!</v>
      </c>
      <c r="T695" s="20" t="e">
        <v>#REF!</v>
      </c>
      <c r="U695" s="4"/>
      <c r="V695" s="4"/>
      <c r="W695" s="4"/>
    </row>
    <row r="696" spans="1:55" ht="15" hidden="1" customHeight="1" x14ac:dyDescent="0.25">
      <c r="A696" s="21"/>
      <c r="B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4"/>
      <c r="R696" s="20" t="e">
        <v>#REF!</v>
      </c>
      <c r="S696" s="20" t="e">
        <v>#REF!</v>
      </c>
      <c r="T696" s="20" t="e">
        <v>#REF!</v>
      </c>
      <c r="U696" s="4"/>
      <c r="V696" s="4"/>
      <c r="W696" s="4"/>
    </row>
    <row r="697" spans="1:55" ht="15" hidden="1" customHeight="1" x14ac:dyDescent="0.25">
      <c r="A697" s="21"/>
      <c r="B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4"/>
      <c r="R697" s="20" t="e">
        <v>#REF!</v>
      </c>
      <c r="S697" s="20" t="e">
        <v>#REF!</v>
      </c>
      <c r="T697" s="20" t="e">
        <v>#REF!</v>
      </c>
      <c r="U697" s="4"/>
      <c r="V697" s="4"/>
      <c r="W697" s="4"/>
    </row>
    <row r="698" spans="1:55" ht="15" hidden="1" customHeight="1" x14ac:dyDescent="0.25">
      <c r="A698" s="21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4"/>
      <c r="R698" s="20" t="e">
        <v>#REF!</v>
      </c>
      <c r="S698" s="20" t="e">
        <v>#REF!</v>
      </c>
      <c r="T698" s="20" t="e">
        <v>#REF!</v>
      </c>
      <c r="U698" s="4"/>
      <c r="V698" s="4"/>
      <c r="W698" s="4"/>
    </row>
    <row r="699" spans="1:55" ht="15" hidden="1" customHeight="1" x14ac:dyDescent="0.25">
      <c r="A699" s="21"/>
      <c r="B699" s="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4"/>
      <c r="R699" s="20" t="e">
        <v>#REF!</v>
      </c>
      <c r="S699" s="20" t="e">
        <v>#REF!</v>
      </c>
      <c r="T699" s="20" t="e">
        <v>#REF!</v>
      </c>
      <c r="U699" s="4"/>
      <c r="V699" s="4"/>
      <c r="W699" s="4"/>
    </row>
    <row r="700" spans="1:55" ht="15" hidden="1" customHeight="1" x14ac:dyDescent="0.25">
      <c r="A700" s="21"/>
      <c r="B700" s="3" t="s">
        <v>23</v>
      </c>
      <c r="C700" s="6">
        <v>0</v>
      </c>
      <c r="D700" s="6">
        <v>0</v>
      </c>
      <c r="E700" s="6">
        <v>0</v>
      </c>
      <c r="F700" s="6" t="e">
        <v>#DIV/0!</v>
      </c>
      <c r="G700" s="6">
        <v>0</v>
      </c>
      <c r="H700" s="6">
        <v>0</v>
      </c>
      <c r="I700" s="6">
        <v>0</v>
      </c>
      <c r="J700" s="6">
        <v>0</v>
      </c>
      <c r="K700" s="6" t="e">
        <v>#DIV/0!</v>
      </c>
      <c r="L700" s="6">
        <v>0</v>
      </c>
      <c r="M700" s="6">
        <v>0</v>
      </c>
      <c r="N700" s="6">
        <v>0</v>
      </c>
      <c r="O700" s="6">
        <v>0</v>
      </c>
      <c r="P700" s="6">
        <v>0</v>
      </c>
      <c r="Q700" s="4"/>
      <c r="R700" s="6" t="e">
        <v>#REF!</v>
      </c>
      <c r="S700" s="6" t="e">
        <v>#REF!</v>
      </c>
      <c r="T700" s="6" t="e">
        <v>#REF!</v>
      </c>
      <c r="U700" s="4" t="e">
        <v>#REF!</v>
      </c>
      <c r="V700" s="4" t="e">
        <v>#REF!</v>
      </c>
      <c r="W700" s="4" t="e">
        <v>#REF!</v>
      </c>
    </row>
    <row r="701" spans="1:55" ht="15" hidden="1" customHeight="1" x14ac:dyDescent="0.25">
      <c r="A701" s="21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31"/>
      <c r="Q701" s="4"/>
      <c r="R701" s="20" t="e">
        <v>#REF!</v>
      </c>
      <c r="S701" s="20" t="e">
        <v>#REF!</v>
      </c>
      <c r="T701" s="20" t="e">
        <v>#REF!</v>
      </c>
      <c r="U701" s="4" t="e">
        <v>#REF!</v>
      </c>
      <c r="V701" s="4" t="e">
        <v>#REF!</v>
      </c>
      <c r="W701" s="4" t="e">
        <v>#REF!</v>
      </c>
    </row>
    <row r="702" spans="1:55" ht="15" hidden="1" customHeight="1" x14ac:dyDescent="0.25">
      <c r="A702" s="21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31"/>
      <c r="Q702" s="4"/>
      <c r="R702" s="20" t="e">
        <v>#REF!</v>
      </c>
      <c r="S702" s="20" t="e">
        <v>#REF!</v>
      </c>
      <c r="T702" s="20" t="e">
        <v>#REF!</v>
      </c>
      <c r="U702" s="4" t="e">
        <v>#REF!</v>
      </c>
      <c r="V702" s="4" t="e">
        <v>#REF!</v>
      </c>
      <c r="W702" s="4" t="e">
        <v>#REF!</v>
      </c>
    </row>
    <row r="703" spans="1:55" ht="15" hidden="1" customHeight="1" x14ac:dyDescent="0.25">
      <c r="A703" s="21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31"/>
      <c r="R703" s="20" t="e">
        <v>#REF!</v>
      </c>
      <c r="S703" s="20" t="e">
        <v>#REF!</v>
      </c>
      <c r="T703" s="20" t="e">
        <v>#REF!</v>
      </c>
      <c r="U703" s="73" t="e">
        <v>#REF!</v>
      </c>
      <c r="V703" s="73" t="e">
        <v>#REF!</v>
      </c>
      <c r="W703" s="73" t="e">
        <v>#REF!</v>
      </c>
    </row>
    <row r="704" spans="1:55" s="79" customFormat="1" ht="15" hidden="1" customHeight="1" x14ac:dyDescent="0.25">
      <c r="A704" s="75"/>
      <c r="B704" s="76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31"/>
      <c r="P704" s="78"/>
      <c r="R704" s="20" t="e">
        <v>#REF!</v>
      </c>
      <c r="S704" s="20" t="e">
        <v>#REF!</v>
      </c>
      <c r="T704" s="20" t="e">
        <v>#REF!</v>
      </c>
      <c r="U704" s="79" t="e">
        <v>#REF!</v>
      </c>
      <c r="V704" s="79" t="e">
        <v>#REF!</v>
      </c>
      <c r="W704" s="79" t="e">
        <v>#REF!</v>
      </c>
      <c r="X704" s="78"/>
      <c r="Y704" s="78"/>
      <c r="Z704" s="78"/>
      <c r="AA704" s="78"/>
      <c r="AB704" s="78"/>
      <c r="AC704" s="78"/>
      <c r="AD704" s="78"/>
      <c r="AE704" s="78"/>
      <c r="AF704" s="78"/>
      <c r="AG704" s="78"/>
      <c r="AH704" s="78"/>
      <c r="AI704" s="78"/>
      <c r="AJ704" s="78"/>
      <c r="AK704" s="78"/>
      <c r="AL704" s="78"/>
      <c r="AM704" s="78"/>
      <c r="AN704" s="78"/>
      <c r="AO704" s="78"/>
      <c r="AP704" s="78"/>
      <c r="AQ704" s="78"/>
      <c r="AR704" s="78"/>
      <c r="AS704" s="78"/>
      <c r="AT704" s="78"/>
      <c r="AU704" s="78"/>
      <c r="AV704" s="78"/>
      <c r="AW704" s="78"/>
      <c r="AX704" s="78"/>
      <c r="AY704" s="78"/>
      <c r="AZ704" s="78"/>
      <c r="BA704" s="78"/>
      <c r="BB704" s="78"/>
      <c r="BC704" s="78"/>
    </row>
    <row r="705" spans="1:55" ht="15" hidden="1" customHeight="1" x14ac:dyDescent="0.25">
      <c r="A705" s="21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31"/>
      <c r="R705" s="20" t="e">
        <v>#REF!</v>
      </c>
      <c r="S705" s="20" t="e">
        <v>#REF!</v>
      </c>
      <c r="T705" s="20" t="e">
        <v>#REF!</v>
      </c>
      <c r="U705" s="73" t="e">
        <v>#REF!</v>
      </c>
      <c r="V705" s="73" t="e">
        <v>#REF!</v>
      </c>
      <c r="W705" s="73" t="e">
        <v>#REF!</v>
      </c>
    </row>
    <row r="706" spans="1:55" ht="15" hidden="1" customHeight="1" x14ac:dyDescent="0.25">
      <c r="A706" s="21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31"/>
      <c r="R706" s="20" t="e">
        <v>#REF!</v>
      </c>
      <c r="S706" s="20" t="e">
        <v>#REF!</v>
      </c>
      <c r="T706" s="20" t="e">
        <v>#REF!</v>
      </c>
      <c r="U706" s="73" t="e">
        <v>#REF!</v>
      </c>
      <c r="V706" s="73" t="e">
        <v>#REF!</v>
      </c>
      <c r="W706" s="73" t="e">
        <v>#REF!</v>
      </c>
    </row>
    <row r="707" spans="1:55" ht="15" hidden="1" customHeight="1" x14ac:dyDescent="0.25">
      <c r="A707" s="21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31"/>
      <c r="R707" s="20" t="e">
        <v>#REF!</v>
      </c>
      <c r="S707" s="20" t="e">
        <v>#REF!</v>
      </c>
      <c r="T707" s="20" t="e">
        <v>#REF!</v>
      </c>
      <c r="U707" s="73" t="e">
        <v>#REF!</v>
      </c>
      <c r="V707" s="73" t="e">
        <v>#REF!</v>
      </c>
      <c r="W707" s="73" t="e">
        <v>#REF!</v>
      </c>
    </row>
    <row r="708" spans="1:55" ht="15" hidden="1" customHeight="1" x14ac:dyDescent="0.25">
      <c r="A708" s="21">
        <v>8101</v>
      </c>
      <c r="B708" s="1" t="s">
        <v>117</v>
      </c>
      <c r="C708" s="2">
        <v>0</v>
      </c>
      <c r="D708" s="2">
        <v>0</v>
      </c>
      <c r="E708" s="2">
        <v>0</v>
      </c>
      <c r="F708" s="2" t="e">
        <v>#DIV/0!</v>
      </c>
      <c r="G708" s="2">
        <v>0</v>
      </c>
      <c r="H708" s="2">
        <v>0</v>
      </c>
      <c r="I708" s="2">
        <v>0</v>
      </c>
      <c r="J708" s="2">
        <v>0</v>
      </c>
      <c r="K708" s="2" t="e">
        <v>#DIV/0!</v>
      </c>
      <c r="L708" s="2">
        <v>0</v>
      </c>
      <c r="M708" s="2">
        <v>0</v>
      </c>
      <c r="N708" s="2">
        <v>0</v>
      </c>
      <c r="O708" s="31"/>
      <c r="R708" s="20" t="e">
        <v>#REF!</v>
      </c>
      <c r="S708" s="20" t="e">
        <v>#REF!</v>
      </c>
      <c r="T708" s="20" t="e">
        <v>#REF!</v>
      </c>
      <c r="U708" s="73" t="e">
        <v>#REF!</v>
      </c>
      <c r="V708" s="73" t="e">
        <v>#REF!</v>
      </c>
      <c r="W708" s="73" t="e">
        <v>#REF!</v>
      </c>
    </row>
    <row r="709" spans="1:55" ht="15" hidden="1" customHeight="1" x14ac:dyDescent="0.25">
      <c r="A709" s="21"/>
      <c r="B709" s="3" t="s">
        <v>3</v>
      </c>
      <c r="C709" s="6">
        <v>0</v>
      </c>
      <c r="D709" s="6">
        <v>0</v>
      </c>
      <c r="E709" s="6">
        <v>0</v>
      </c>
      <c r="F709" s="6" t="e">
        <v>#DIV/0!</v>
      </c>
      <c r="G709" s="6">
        <v>0</v>
      </c>
      <c r="H709" s="6">
        <v>0</v>
      </c>
      <c r="I709" s="6">
        <v>0</v>
      </c>
      <c r="J709" s="6">
        <v>0</v>
      </c>
      <c r="K709" s="6" t="e">
        <v>#DIV/0!</v>
      </c>
      <c r="L709" s="6">
        <v>0</v>
      </c>
      <c r="M709" s="6">
        <v>0</v>
      </c>
      <c r="N709" s="6">
        <v>0</v>
      </c>
      <c r="O709" s="6">
        <v>0</v>
      </c>
      <c r="P709" s="6">
        <v>0</v>
      </c>
      <c r="R709" s="6" t="e">
        <v>#REF!</v>
      </c>
      <c r="S709" s="6" t="e">
        <v>#REF!</v>
      </c>
      <c r="T709" s="6" t="e">
        <v>#REF!</v>
      </c>
      <c r="U709" s="73">
        <v>0</v>
      </c>
      <c r="V709" s="73">
        <v>0</v>
      </c>
      <c r="W709" s="73">
        <v>0</v>
      </c>
    </row>
    <row r="710" spans="1:55" ht="15" hidden="1" customHeight="1" x14ac:dyDescent="0.25">
      <c r="A710" s="21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R710" s="20" t="e">
        <v>#REF!</v>
      </c>
      <c r="S710" s="20" t="e">
        <v>#REF!</v>
      </c>
      <c r="T710" s="20" t="e">
        <v>#REF!</v>
      </c>
    </row>
    <row r="711" spans="1:55" ht="15" hidden="1" customHeight="1" x14ac:dyDescent="0.25">
      <c r="A711" s="21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R711" s="20" t="e">
        <v>#REF!</v>
      </c>
      <c r="S711" s="20" t="e">
        <v>#REF!</v>
      </c>
      <c r="T711" s="20" t="e">
        <v>#REF!</v>
      </c>
    </row>
    <row r="712" spans="1:55" ht="15" hidden="1" customHeight="1" x14ac:dyDescent="0.25">
      <c r="A712" s="21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R712" s="20" t="e">
        <v>#REF!</v>
      </c>
      <c r="S712" s="20" t="e">
        <v>#REF!</v>
      </c>
      <c r="T712" s="20" t="e">
        <v>#REF!</v>
      </c>
    </row>
    <row r="713" spans="1:55" ht="15" hidden="1" customHeight="1" x14ac:dyDescent="0.25">
      <c r="A713" s="21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R713" s="20" t="e">
        <v>#REF!</v>
      </c>
      <c r="S713" s="20" t="e">
        <v>#REF!</v>
      </c>
      <c r="T713" s="20" t="e">
        <v>#REF!</v>
      </c>
    </row>
    <row r="714" spans="1:55" ht="15" hidden="1" customHeight="1" x14ac:dyDescent="0.25">
      <c r="A714" s="21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R714" s="20" t="e">
        <v>#REF!</v>
      </c>
      <c r="S714" s="20" t="e">
        <v>#REF!</v>
      </c>
      <c r="T714" s="20" t="e">
        <v>#REF!</v>
      </c>
    </row>
    <row r="715" spans="1:55" ht="15" hidden="1" customHeight="1" x14ac:dyDescent="0.25">
      <c r="A715" s="21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R715" s="20" t="e">
        <v>#REF!</v>
      </c>
      <c r="S715" s="20" t="e">
        <v>#REF!</v>
      </c>
      <c r="T715" s="20" t="e">
        <v>#REF!</v>
      </c>
    </row>
    <row r="716" spans="1:55" s="79" customFormat="1" ht="15" hidden="1" customHeight="1" x14ac:dyDescent="0.25">
      <c r="A716" s="75"/>
      <c r="B716" s="76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  <c r="R716" s="20" t="e">
        <v>#REF!</v>
      </c>
      <c r="S716" s="20" t="e">
        <v>#REF!</v>
      </c>
      <c r="T716" s="20" t="e">
        <v>#REF!</v>
      </c>
      <c r="X716" s="78"/>
      <c r="Y716" s="78"/>
      <c r="Z716" s="78"/>
      <c r="AA716" s="78"/>
      <c r="AB716" s="78"/>
      <c r="AC716" s="78"/>
      <c r="AD716" s="78"/>
      <c r="AE716" s="78"/>
      <c r="AF716" s="78"/>
      <c r="AG716" s="78"/>
      <c r="AH716" s="78"/>
      <c r="AI716" s="78"/>
      <c r="AJ716" s="78"/>
      <c r="AK716" s="78"/>
      <c r="AL716" s="78"/>
      <c r="AM716" s="78"/>
      <c r="AN716" s="78"/>
      <c r="AO716" s="78"/>
      <c r="AP716" s="78"/>
      <c r="AQ716" s="78"/>
      <c r="AR716" s="78"/>
      <c r="AS716" s="78"/>
      <c r="AT716" s="78"/>
      <c r="AU716" s="78"/>
      <c r="AV716" s="78"/>
      <c r="AW716" s="78"/>
      <c r="AX716" s="78"/>
      <c r="AY716" s="78"/>
      <c r="AZ716" s="78"/>
      <c r="BA716" s="78"/>
      <c r="BB716" s="78"/>
      <c r="BC716" s="78"/>
    </row>
    <row r="717" spans="1:55" ht="15" hidden="1" customHeight="1" x14ac:dyDescent="0.25">
      <c r="A717" s="21"/>
      <c r="B717" s="3" t="s">
        <v>0</v>
      </c>
      <c r="C717" s="6">
        <v>0</v>
      </c>
      <c r="D717" s="6">
        <v>0</v>
      </c>
      <c r="E717" s="6">
        <v>0</v>
      </c>
      <c r="F717" s="6" t="e">
        <v>#DIV/0!</v>
      </c>
      <c r="G717" s="6">
        <v>0</v>
      </c>
      <c r="H717" s="6">
        <v>0</v>
      </c>
      <c r="I717" s="6">
        <v>0</v>
      </c>
      <c r="J717" s="6">
        <v>0</v>
      </c>
      <c r="K717" s="6" t="e">
        <v>#DIV/0!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R717" s="6" t="e">
        <v>#REF!</v>
      </c>
      <c r="S717" s="6" t="e">
        <v>#REF!</v>
      </c>
      <c r="T717" s="6" t="e">
        <v>#REF!</v>
      </c>
      <c r="U717" s="73">
        <v>0</v>
      </c>
      <c r="V717" s="73">
        <v>0</v>
      </c>
      <c r="W717" s="73">
        <v>0</v>
      </c>
    </row>
    <row r="718" spans="1:55" ht="15" hidden="1" customHeight="1" x14ac:dyDescent="0.25">
      <c r="A718" s="21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R718" s="20" t="e">
        <v>#REF!</v>
      </c>
      <c r="S718" s="20" t="e">
        <v>#REF!</v>
      </c>
      <c r="T718" s="20" t="e">
        <v>#REF!</v>
      </c>
    </row>
    <row r="719" spans="1:55" ht="15" hidden="1" customHeight="1" x14ac:dyDescent="0.25">
      <c r="A719" s="21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R719" s="20" t="e">
        <v>#REF!</v>
      </c>
      <c r="S719" s="20" t="e">
        <v>#REF!</v>
      </c>
      <c r="T719" s="20" t="e">
        <v>#REF!</v>
      </c>
    </row>
    <row r="720" spans="1:55" ht="15" hidden="1" customHeight="1" x14ac:dyDescent="0.25">
      <c r="A720" s="21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R720" s="20" t="e">
        <v>#REF!</v>
      </c>
      <c r="S720" s="20" t="e">
        <v>#REF!</v>
      </c>
      <c r="T720" s="20" t="e">
        <v>#REF!</v>
      </c>
    </row>
    <row r="721" spans="1:23" ht="15" hidden="1" customHeight="1" x14ac:dyDescent="0.25">
      <c r="A721" s="21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R721" s="20" t="e">
        <v>#REF!</v>
      </c>
      <c r="S721" s="20" t="e">
        <v>#REF!</v>
      </c>
      <c r="T721" s="20" t="e">
        <v>#REF!</v>
      </c>
    </row>
    <row r="722" spans="1:23" ht="15" hidden="1" customHeight="1" x14ac:dyDescent="0.25">
      <c r="A722" s="21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R722" s="20" t="e">
        <v>#REF!</v>
      </c>
      <c r="S722" s="20" t="e">
        <v>#REF!</v>
      </c>
      <c r="T722" s="20" t="e">
        <v>#REF!</v>
      </c>
    </row>
    <row r="723" spans="1:23" ht="15" hidden="1" customHeight="1" x14ac:dyDescent="0.25">
      <c r="A723" s="21"/>
      <c r="B723" s="3" t="s">
        <v>26</v>
      </c>
      <c r="C723" s="6">
        <v>0</v>
      </c>
      <c r="D723" s="6">
        <v>7655.79</v>
      </c>
      <c r="E723" s="6">
        <v>7655.79</v>
      </c>
      <c r="F723" s="6">
        <v>100</v>
      </c>
      <c r="G723" s="6">
        <v>0</v>
      </c>
      <c r="H723" s="6">
        <v>0</v>
      </c>
      <c r="I723" s="6">
        <v>3364.67</v>
      </c>
      <c r="J723" s="6">
        <v>3364.67</v>
      </c>
      <c r="K723" s="6">
        <v>100</v>
      </c>
      <c r="L723" s="6">
        <v>0</v>
      </c>
      <c r="M723" s="6">
        <v>0</v>
      </c>
      <c r="N723" s="6">
        <v>0</v>
      </c>
      <c r="O723" s="6">
        <v>0</v>
      </c>
      <c r="P723" s="6">
        <v>0</v>
      </c>
      <c r="R723" s="6" t="e">
        <v>#REF!</v>
      </c>
      <c r="S723" s="6" t="e">
        <v>#REF!</v>
      </c>
      <c r="T723" s="6" t="e">
        <v>#REF!</v>
      </c>
      <c r="U723" s="73" t="e">
        <v>#REF!</v>
      </c>
      <c r="V723" s="73" t="e">
        <v>#REF!</v>
      </c>
      <c r="W723" s="73" t="e">
        <v>#REF!</v>
      </c>
    </row>
    <row r="724" spans="1:23" ht="15" hidden="1" customHeight="1" x14ac:dyDescent="0.25">
      <c r="A724" s="21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31"/>
      <c r="R724" s="20" t="e">
        <v>#REF!</v>
      </c>
      <c r="S724" s="20" t="e">
        <v>#REF!</v>
      </c>
      <c r="T724" s="20" t="e">
        <v>#REF!</v>
      </c>
      <c r="U724" s="73" t="e">
        <v>#REF!</v>
      </c>
      <c r="V724" s="73" t="e">
        <v>#REF!</v>
      </c>
      <c r="W724" s="73" t="e">
        <v>#REF!</v>
      </c>
    </row>
    <row r="725" spans="1:23" ht="15" hidden="1" customHeight="1" x14ac:dyDescent="0.25">
      <c r="A725" s="21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31"/>
      <c r="R725" s="20" t="e">
        <v>#REF!</v>
      </c>
      <c r="S725" s="20" t="e">
        <v>#REF!</v>
      </c>
      <c r="T725" s="20" t="e">
        <v>#REF!</v>
      </c>
      <c r="U725" s="73" t="e">
        <v>#REF!</v>
      </c>
      <c r="V725" s="73" t="e">
        <v>#REF!</v>
      </c>
      <c r="W725" s="73" t="e">
        <v>#REF!</v>
      </c>
    </row>
    <row r="726" spans="1:23" ht="15" hidden="1" customHeight="1" x14ac:dyDescent="0.25">
      <c r="A726" s="21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31"/>
      <c r="R726" s="20" t="e">
        <v>#REF!</v>
      </c>
      <c r="S726" s="20" t="e">
        <v>#REF!</v>
      </c>
      <c r="T726" s="20" t="e">
        <v>#REF!</v>
      </c>
      <c r="U726" s="73" t="e">
        <v>#REF!</v>
      </c>
      <c r="V726" s="73" t="e">
        <v>#REF!</v>
      </c>
      <c r="W726" s="73" t="e">
        <v>#REF!</v>
      </c>
    </row>
    <row r="727" spans="1:23" ht="15" hidden="1" customHeight="1" x14ac:dyDescent="0.25">
      <c r="A727" s="21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31"/>
      <c r="R727" s="20" t="e">
        <v>#REF!</v>
      </c>
      <c r="S727" s="20" t="e">
        <v>#REF!</v>
      </c>
      <c r="T727" s="20" t="e">
        <v>#REF!</v>
      </c>
      <c r="U727" s="73" t="e">
        <v>#REF!</v>
      </c>
      <c r="V727" s="73" t="e">
        <v>#REF!</v>
      </c>
      <c r="W727" s="73" t="e">
        <v>#REF!</v>
      </c>
    </row>
    <row r="728" spans="1:23" ht="15" hidden="1" customHeight="1" x14ac:dyDescent="0.25">
      <c r="A728" s="21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31"/>
      <c r="R728" s="20" t="e">
        <v>#REF!</v>
      </c>
      <c r="S728" s="20" t="e">
        <v>#REF!</v>
      </c>
      <c r="T728" s="20" t="e">
        <v>#REF!</v>
      </c>
      <c r="U728" s="73" t="e">
        <v>#REF!</v>
      </c>
      <c r="V728" s="73" t="e">
        <v>#REF!</v>
      </c>
      <c r="W728" s="73" t="e">
        <v>#REF!</v>
      </c>
    </row>
    <row r="729" spans="1:23" ht="15" hidden="1" customHeight="1" x14ac:dyDescent="0.25">
      <c r="A729" s="21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31"/>
      <c r="R729" s="20" t="e">
        <v>#REF!</v>
      </c>
      <c r="S729" s="20" t="e">
        <v>#REF!</v>
      </c>
      <c r="T729" s="20" t="e">
        <v>#REF!</v>
      </c>
      <c r="U729" s="73" t="e">
        <v>#REF!</v>
      </c>
      <c r="V729" s="73" t="e">
        <v>#REF!</v>
      </c>
      <c r="W729" s="73" t="e">
        <v>#REF!</v>
      </c>
    </row>
    <row r="730" spans="1:23" ht="15" hidden="1" customHeight="1" x14ac:dyDescent="0.25">
      <c r="A730" s="21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31"/>
      <c r="R730" s="20" t="e">
        <v>#REF!</v>
      </c>
      <c r="S730" s="20" t="e">
        <v>#REF!</v>
      </c>
      <c r="T730" s="20" t="e">
        <v>#REF!</v>
      </c>
      <c r="U730" s="73" t="e">
        <v>#REF!</v>
      </c>
      <c r="V730" s="73" t="e">
        <v>#REF!</v>
      </c>
      <c r="W730" s="73" t="e">
        <v>#REF!</v>
      </c>
    </row>
    <row r="731" spans="1:23" ht="15" hidden="1" customHeight="1" x14ac:dyDescent="0.25">
      <c r="A731" s="21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31"/>
      <c r="R731" s="20" t="e">
        <v>#REF!</v>
      </c>
      <c r="S731" s="20" t="e">
        <v>#REF!</v>
      </c>
      <c r="T731" s="20" t="e">
        <v>#REF!</v>
      </c>
      <c r="U731" s="73" t="e">
        <v>#REF!</v>
      </c>
      <c r="V731" s="73" t="e">
        <v>#REF!</v>
      </c>
      <c r="W731" s="73" t="e">
        <v>#REF!</v>
      </c>
    </row>
    <row r="732" spans="1:23" ht="15" hidden="1" customHeight="1" x14ac:dyDescent="0.25">
      <c r="A732" s="21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31"/>
      <c r="R732" s="20" t="e">
        <v>#REF!</v>
      </c>
      <c r="S732" s="20" t="e">
        <v>#REF!</v>
      </c>
      <c r="T732" s="20" t="e">
        <v>#REF!</v>
      </c>
      <c r="U732" s="73" t="e">
        <v>#REF!</v>
      </c>
      <c r="V732" s="73" t="e">
        <v>#REF!</v>
      </c>
      <c r="W732" s="73" t="e">
        <v>#REF!</v>
      </c>
    </row>
    <row r="733" spans="1:23" ht="15" hidden="1" customHeight="1" x14ac:dyDescent="0.25">
      <c r="A733" s="21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31"/>
      <c r="R733" s="20" t="e">
        <v>#REF!</v>
      </c>
      <c r="S733" s="20" t="e">
        <v>#REF!</v>
      </c>
      <c r="T733" s="20" t="e">
        <v>#REF!</v>
      </c>
      <c r="U733" s="73" t="e">
        <v>#REF!</v>
      </c>
      <c r="V733" s="73" t="e">
        <v>#REF!</v>
      </c>
      <c r="W733" s="73" t="e">
        <v>#REF!</v>
      </c>
    </row>
    <row r="734" spans="1:23" ht="15" hidden="1" customHeight="1" x14ac:dyDescent="0.25">
      <c r="A734" s="21">
        <v>8330</v>
      </c>
      <c r="B734" s="1" t="s">
        <v>118</v>
      </c>
      <c r="C734" s="2">
        <v>0</v>
      </c>
      <c r="D734" s="2">
        <v>7655.79</v>
      </c>
      <c r="E734" s="2">
        <v>7655.79</v>
      </c>
      <c r="F734" s="2">
        <v>100</v>
      </c>
      <c r="G734" s="2">
        <v>0</v>
      </c>
      <c r="H734" s="2">
        <v>0</v>
      </c>
      <c r="I734" s="2">
        <v>3364.67</v>
      </c>
      <c r="J734" s="2">
        <v>3364.67</v>
      </c>
      <c r="K734" s="2">
        <v>100</v>
      </c>
      <c r="L734" s="2">
        <v>0</v>
      </c>
      <c r="M734" s="2">
        <v>0</v>
      </c>
      <c r="N734" s="2">
        <v>0</v>
      </c>
      <c r="O734" s="31"/>
      <c r="R734" s="20" t="e">
        <v>#REF!</v>
      </c>
      <c r="S734" s="20" t="e">
        <v>#REF!</v>
      </c>
      <c r="T734" s="20" t="e">
        <v>#REF!</v>
      </c>
      <c r="U734" s="73" t="e">
        <v>#REF!</v>
      </c>
      <c r="V734" s="73" t="e">
        <v>#REF!</v>
      </c>
      <c r="W734" s="73" t="e">
        <v>#REF!</v>
      </c>
    </row>
    <row r="735" spans="1:23" ht="15" hidden="1" customHeight="1" x14ac:dyDescent="0.25">
      <c r="A735" s="21"/>
      <c r="B735" s="8" t="s">
        <v>27</v>
      </c>
      <c r="C735" s="6">
        <v>0</v>
      </c>
      <c r="D735" s="6">
        <v>7655.79</v>
      </c>
      <c r="E735" s="6">
        <v>7655.79</v>
      </c>
      <c r="F735" s="6">
        <v>100</v>
      </c>
      <c r="G735" s="6">
        <v>0</v>
      </c>
      <c r="H735" s="6">
        <v>0</v>
      </c>
      <c r="I735" s="6">
        <v>3364.67</v>
      </c>
      <c r="J735" s="6">
        <v>3364.67</v>
      </c>
      <c r="K735" s="6">
        <v>100</v>
      </c>
      <c r="L735" s="6">
        <v>0</v>
      </c>
      <c r="M735" s="6">
        <v>0</v>
      </c>
      <c r="N735" s="6">
        <v>0</v>
      </c>
      <c r="O735" s="6">
        <v>0</v>
      </c>
      <c r="P735" s="6">
        <v>0</v>
      </c>
      <c r="R735" s="6" t="e">
        <v>#REF!</v>
      </c>
      <c r="S735" s="6" t="e">
        <v>#REF!</v>
      </c>
      <c r="T735" s="6" t="e">
        <v>#REF!</v>
      </c>
      <c r="U735" s="73" t="e">
        <v>#REF!</v>
      </c>
      <c r="V735" s="73" t="e">
        <v>#REF!</v>
      </c>
      <c r="W735" s="73" t="e">
        <v>#REF!</v>
      </c>
    </row>
    <row r="736" spans="1:23" ht="15" hidden="1" customHeight="1" x14ac:dyDescent="0.25">
      <c r="A736" s="21"/>
      <c r="B736" s="3" t="s">
        <v>22</v>
      </c>
      <c r="C736" s="66"/>
      <c r="D736" s="66"/>
      <c r="E736" s="66"/>
      <c r="F736" s="66" t="e">
        <v>#DIV/0!</v>
      </c>
      <c r="G736" s="66"/>
      <c r="H736" s="66"/>
      <c r="I736" s="66"/>
      <c r="J736" s="66"/>
      <c r="K736" s="66" t="e">
        <v>#DIV/0!</v>
      </c>
      <c r="L736" s="66"/>
      <c r="M736" s="66"/>
      <c r="N736" s="66" t="e">
        <v>#VALUE!</v>
      </c>
      <c r="O736" s="31"/>
      <c r="R736" s="20" t="e">
        <v>#REF!</v>
      </c>
      <c r="S736" s="20" t="e">
        <v>#REF!</v>
      </c>
      <c r="T736" s="20" t="e">
        <v>#REF!</v>
      </c>
      <c r="U736" s="73" t="e">
        <v>#REF!</v>
      </c>
      <c r="V736" s="73" t="e">
        <v>#REF!</v>
      </c>
      <c r="W736" s="73" t="e">
        <v>#REF!</v>
      </c>
    </row>
    <row r="737" spans="1:23" ht="15" hidden="1" customHeight="1" x14ac:dyDescent="0.25">
      <c r="A737" s="21"/>
      <c r="B737" s="3" t="s">
        <v>15</v>
      </c>
      <c r="C737" s="6">
        <v>3219.56</v>
      </c>
      <c r="D737" s="6">
        <v>703021.30000000028</v>
      </c>
      <c r="E737" s="6">
        <v>290736.93</v>
      </c>
      <c r="F737" s="6">
        <v>41.355351537712991</v>
      </c>
      <c r="G737" s="6">
        <v>412284.37000000034</v>
      </c>
      <c r="H737" s="6">
        <v>353842.26000000024</v>
      </c>
      <c r="I737" s="6">
        <v>61661.670000000027</v>
      </c>
      <c r="J737" s="6">
        <v>0</v>
      </c>
      <c r="K737" s="6">
        <v>0</v>
      </c>
      <c r="L737" s="6">
        <v>61661.670000000027</v>
      </c>
      <c r="M737" s="6">
        <v>415503.93000000023</v>
      </c>
      <c r="N737" s="6"/>
      <c r="O737" s="6">
        <v>0</v>
      </c>
      <c r="P737" s="6">
        <v>0</v>
      </c>
      <c r="Q737" s="4"/>
      <c r="R737" s="6" t="e">
        <v>#REF!</v>
      </c>
      <c r="S737" s="6" t="e">
        <v>#REF!</v>
      </c>
      <c r="T737" s="6" t="e">
        <v>#REF!</v>
      </c>
      <c r="U737" s="4" t="e">
        <v>#REF!</v>
      </c>
      <c r="V737" s="4" t="e">
        <v>#REF!</v>
      </c>
      <c r="W737" s="4" t="e">
        <v>#REF!</v>
      </c>
    </row>
    <row r="738" spans="1:23" ht="15" hidden="1" customHeight="1" x14ac:dyDescent="0.25">
      <c r="A738" s="21">
        <v>8143</v>
      </c>
      <c r="B738" s="1" t="s">
        <v>119</v>
      </c>
      <c r="C738" s="2">
        <v>0</v>
      </c>
      <c r="D738" s="2">
        <v>85040.79</v>
      </c>
      <c r="E738" s="2">
        <v>44721.39</v>
      </c>
      <c r="F738" s="2">
        <v>52.588163868186079</v>
      </c>
      <c r="G738" s="2">
        <v>40319.399999999994</v>
      </c>
      <c r="H738" s="2">
        <v>32255.51999999999</v>
      </c>
      <c r="I738" s="2">
        <v>8063.88</v>
      </c>
      <c r="J738" s="2">
        <v>0</v>
      </c>
      <c r="K738" s="2">
        <v>0</v>
      </c>
      <c r="L738" s="2">
        <v>8063.88</v>
      </c>
      <c r="M738" s="2">
        <v>40319.399999999987</v>
      </c>
      <c r="N738" s="2">
        <v>0</v>
      </c>
      <c r="O738" s="31"/>
      <c r="Q738" s="4"/>
      <c r="R738" s="20" t="e">
        <v>#REF!</v>
      </c>
      <c r="S738" s="20" t="e">
        <v>#REF!</v>
      </c>
      <c r="T738" s="20" t="e">
        <v>#REF!</v>
      </c>
      <c r="U738" s="4" t="e">
        <v>#REF!</v>
      </c>
      <c r="V738" s="4" t="e">
        <v>#REF!</v>
      </c>
      <c r="W738" s="4" t="e">
        <v>#REF!</v>
      </c>
    </row>
    <row r="739" spans="1:23" ht="15" hidden="1" customHeight="1" x14ac:dyDescent="0.25">
      <c r="A739" s="21">
        <v>8152</v>
      </c>
      <c r="B739" s="90" t="s">
        <v>120</v>
      </c>
      <c r="C739" s="2">
        <v>3128.47</v>
      </c>
      <c r="D739" s="2">
        <v>520212.12000000023</v>
      </c>
      <c r="E739" s="2">
        <v>215115.47</v>
      </c>
      <c r="F739" s="2">
        <v>41.351491387782332</v>
      </c>
      <c r="G739" s="2">
        <v>305096.65000000026</v>
      </c>
      <c r="H739" s="2">
        <v>264192.9600000002</v>
      </c>
      <c r="I739" s="2">
        <v>44032.160000000025</v>
      </c>
      <c r="J739" s="2">
        <v>0</v>
      </c>
      <c r="K739" s="2">
        <v>0</v>
      </c>
      <c r="L739" s="2">
        <v>44032.160000000025</v>
      </c>
      <c r="M739" s="2">
        <v>308225.12000000023</v>
      </c>
      <c r="N739" s="2">
        <v>0</v>
      </c>
      <c r="O739" s="31"/>
      <c r="Q739" s="4"/>
      <c r="R739" s="20" t="e">
        <v>#REF!</v>
      </c>
      <c r="S739" s="20" t="e">
        <v>#REF!</v>
      </c>
      <c r="T739" s="20" t="e">
        <v>#REF!</v>
      </c>
      <c r="U739" s="4" t="e">
        <v>#REF!</v>
      </c>
      <c r="V739" s="4" t="e">
        <v>#REF!</v>
      </c>
      <c r="W739" s="4" t="e">
        <v>#REF!</v>
      </c>
    </row>
    <row r="740" spans="1:23" ht="15.75" hidden="1" customHeight="1" x14ac:dyDescent="0.25">
      <c r="A740" s="21">
        <v>8155</v>
      </c>
      <c r="B740" s="90" t="s">
        <v>121</v>
      </c>
      <c r="C740" s="2">
        <v>91.09</v>
      </c>
      <c r="D740" s="2">
        <v>97768.390000000029</v>
      </c>
      <c r="E740" s="2">
        <v>30900.07</v>
      </c>
      <c r="F740" s="2">
        <v>31.605378793698037</v>
      </c>
      <c r="G740" s="2">
        <v>66868.320000000036</v>
      </c>
      <c r="H740" s="2">
        <v>57393.780000000021</v>
      </c>
      <c r="I740" s="2">
        <v>9565.6300000000028</v>
      </c>
      <c r="J740" s="2">
        <v>0</v>
      </c>
      <c r="K740" s="2">
        <v>0</v>
      </c>
      <c r="L740" s="2">
        <v>9565.6300000000028</v>
      </c>
      <c r="M740" s="38">
        <v>66959.410000000018</v>
      </c>
      <c r="N740" s="2">
        <v>0</v>
      </c>
      <c r="O740" s="31"/>
      <c r="Q740" s="4"/>
      <c r="R740" s="20" t="e">
        <v>#REF!</v>
      </c>
      <c r="S740" s="20" t="e">
        <v>#REF!</v>
      </c>
      <c r="T740" s="20" t="e">
        <v>#REF!</v>
      </c>
      <c r="U740" s="4" t="e">
        <v>#REF!</v>
      </c>
      <c r="V740" s="4" t="e">
        <v>#REF!</v>
      </c>
      <c r="W740" s="4" t="e">
        <v>#REF!</v>
      </c>
    </row>
    <row r="741" spans="1:23" ht="15" hidden="1" customHeight="1" x14ac:dyDescent="0.25">
      <c r="A741" s="21"/>
      <c r="B741" s="3" t="s">
        <v>8</v>
      </c>
      <c r="C741" s="6">
        <v>0</v>
      </c>
      <c r="D741" s="6">
        <v>0</v>
      </c>
      <c r="E741" s="6">
        <v>0</v>
      </c>
      <c r="F741" s="6" t="e">
        <v>#DIV/0!</v>
      </c>
      <c r="G741" s="6">
        <v>0</v>
      </c>
      <c r="H741" s="6">
        <v>0</v>
      </c>
      <c r="I741" s="6">
        <v>0</v>
      </c>
      <c r="J741" s="6">
        <v>0</v>
      </c>
      <c r="K741" s="6" t="e">
        <v>#DIV/0!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4"/>
      <c r="R741" s="6" t="e">
        <v>#REF!</v>
      </c>
      <c r="S741" s="6" t="e">
        <v>#REF!</v>
      </c>
      <c r="T741" s="6" t="e">
        <v>#REF!</v>
      </c>
      <c r="U741" s="4">
        <v>0</v>
      </c>
      <c r="V741" s="4">
        <v>0</v>
      </c>
      <c r="W741" s="4">
        <v>0</v>
      </c>
    </row>
    <row r="742" spans="1:23" ht="15" hidden="1" customHeight="1" x14ac:dyDescent="0.25">
      <c r="A742" s="21"/>
      <c r="B742" s="1"/>
      <c r="C742" s="2">
        <v>0</v>
      </c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R742" s="20" t="e">
        <v>#REF!</v>
      </c>
      <c r="S742" s="20" t="e">
        <v>#REF!</v>
      </c>
      <c r="T742" s="20" t="e">
        <v>#REF!</v>
      </c>
    </row>
    <row r="743" spans="1:23" ht="15" hidden="1" customHeight="1" x14ac:dyDescent="0.25">
      <c r="A743" s="21"/>
      <c r="B743" s="3" t="s">
        <v>34</v>
      </c>
      <c r="C743" s="6">
        <v>0</v>
      </c>
      <c r="D743" s="6">
        <v>0</v>
      </c>
      <c r="E743" s="6">
        <v>0</v>
      </c>
      <c r="F743" s="6" t="e">
        <v>#DIV/0!</v>
      </c>
      <c r="G743" s="6">
        <v>0</v>
      </c>
      <c r="H743" s="6">
        <v>0</v>
      </c>
      <c r="I743" s="6">
        <v>0</v>
      </c>
      <c r="J743" s="6">
        <v>0</v>
      </c>
      <c r="K743" s="6" t="e">
        <v>#DIV/0!</v>
      </c>
      <c r="L743" s="6">
        <v>0</v>
      </c>
      <c r="M743" s="6">
        <v>0</v>
      </c>
      <c r="N743" s="6">
        <v>0</v>
      </c>
      <c r="O743" s="6">
        <v>0</v>
      </c>
      <c r="P743" s="6">
        <v>0</v>
      </c>
      <c r="Q743" s="4"/>
      <c r="R743" s="6" t="e">
        <v>#REF!</v>
      </c>
      <c r="S743" s="6" t="e">
        <v>#REF!</v>
      </c>
      <c r="T743" s="6" t="e">
        <v>#REF!</v>
      </c>
      <c r="U743" s="4">
        <v>0</v>
      </c>
      <c r="V743" s="4">
        <v>0</v>
      </c>
      <c r="W743" s="4">
        <v>0</v>
      </c>
    </row>
    <row r="744" spans="1:23" ht="15" hidden="1" customHeight="1" x14ac:dyDescent="0.25">
      <c r="A744" s="21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R744" s="20" t="e">
        <v>#REF!</v>
      </c>
      <c r="S744" s="20" t="e">
        <v>#REF!</v>
      </c>
      <c r="T744" s="20" t="e">
        <v>#REF!</v>
      </c>
    </row>
    <row r="745" spans="1:23" ht="15" hidden="1" customHeight="1" x14ac:dyDescent="0.25">
      <c r="A745" s="21"/>
      <c r="B745" s="3" t="s">
        <v>25</v>
      </c>
      <c r="C745" s="6">
        <v>0</v>
      </c>
      <c r="D745" s="6">
        <v>0</v>
      </c>
      <c r="E745" s="6">
        <v>0</v>
      </c>
      <c r="F745" s="6" t="e">
        <v>#DIV/0!</v>
      </c>
      <c r="G745" s="6">
        <v>0</v>
      </c>
      <c r="H745" s="6">
        <v>0</v>
      </c>
      <c r="I745" s="6">
        <v>0</v>
      </c>
      <c r="J745" s="6">
        <v>0</v>
      </c>
      <c r="K745" s="6" t="e">
        <v>#DIV/0!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R745" s="6" t="e">
        <v>#REF!</v>
      </c>
      <c r="S745" s="6" t="e">
        <v>#REF!</v>
      </c>
      <c r="T745" s="6" t="e">
        <v>#REF!</v>
      </c>
      <c r="U745" s="73">
        <v>0</v>
      </c>
      <c r="V745" s="73">
        <v>0</v>
      </c>
      <c r="W745" s="73">
        <v>0</v>
      </c>
    </row>
    <row r="746" spans="1:23" ht="15" hidden="1" customHeight="1" x14ac:dyDescent="0.25">
      <c r="A746" s="21"/>
      <c r="B746" s="1"/>
      <c r="C746" s="2"/>
      <c r="D746" s="2"/>
      <c r="E746" s="2"/>
      <c r="F746" s="2" t="e">
        <v>#DIV/0!</v>
      </c>
      <c r="G746" s="2"/>
      <c r="H746" s="2"/>
      <c r="I746" s="2"/>
      <c r="J746" s="2"/>
      <c r="K746" s="2" t="e">
        <v>#DIV/0!</v>
      </c>
      <c r="L746" s="2"/>
      <c r="M746" s="2"/>
      <c r="N746" s="2"/>
      <c r="O746" s="2"/>
      <c r="P746" s="2"/>
      <c r="R746" s="20" t="e">
        <v>#REF!</v>
      </c>
      <c r="S746" s="20" t="e">
        <v>#REF!</v>
      </c>
      <c r="T746" s="20" t="e">
        <v>#REF!</v>
      </c>
    </row>
    <row r="747" spans="1:23" ht="15" hidden="1" customHeight="1" x14ac:dyDescent="0.25">
      <c r="A747" s="21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R747" s="20" t="e">
        <v>#REF!</v>
      </c>
      <c r="S747" s="20" t="e">
        <v>#REF!</v>
      </c>
      <c r="T747" s="20" t="e">
        <v>#REF!</v>
      </c>
    </row>
    <row r="748" spans="1:23" ht="15" hidden="1" customHeight="1" x14ac:dyDescent="0.25">
      <c r="A748" s="21"/>
      <c r="B748" s="1"/>
      <c r="C748" s="2"/>
      <c r="D748" s="2"/>
      <c r="E748" s="2">
        <v>0</v>
      </c>
      <c r="F748" s="2" t="e">
        <v>#DIV/0!</v>
      </c>
      <c r="G748" s="2">
        <v>0</v>
      </c>
      <c r="H748" s="2"/>
      <c r="I748" s="2"/>
      <c r="J748" s="2"/>
      <c r="K748" s="2" t="e">
        <v>#DIV/0!</v>
      </c>
      <c r="L748" s="2">
        <v>0</v>
      </c>
      <c r="M748" s="2">
        <v>0</v>
      </c>
      <c r="N748" s="2"/>
      <c r="O748" s="2"/>
      <c r="P748" s="2"/>
      <c r="R748" s="20" t="e">
        <v>#REF!</v>
      </c>
      <c r="S748" s="20" t="e">
        <v>#REF!</v>
      </c>
      <c r="T748" s="20" t="e">
        <v>#REF!</v>
      </c>
    </row>
    <row r="749" spans="1:23" ht="15" hidden="1" customHeight="1" x14ac:dyDescent="0.25">
      <c r="A749" s="21"/>
      <c r="B749" s="1"/>
      <c r="C749" s="2"/>
      <c r="D749" s="2"/>
      <c r="E749" s="2">
        <v>0</v>
      </c>
      <c r="F749" s="2" t="e">
        <v>#DIV/0!</v>
      </c>
      <c r="G749" s="2">
        <v>0</v>
      </c>
      <c r="H749" s="2"/>
      <c r="I749" s="2"/>
      <c r="J749" s="2"/>
      <c r="K749" s="2" t="e">
        <v>#DIV/0!</v>
      </c>
      <c r="L749" s="2">
        <v>0</v>
      </c>
      <c r="M749" s="2">
        <v>0</v>
      </c>
      <c r="N749" s="2"/>
      <c r="O749" s="2"/>
      <c r="P749" s="2"/>
      <c r="R749" s="20" t="e">
        <v>#REF!</v>
      </c>
      <c r="S749" s="20" t="e">
        <v>#REF!</v>
      </c>
      <c r="T749" s="20" t="e">
        <v>#REF!</v>
      </c>
    </row>
    <row r="750" spans="1:23" ht="15" hidden="1" customHeight="1" x14ac:dyDescent="0.25">
      <c r="A750" s="21"/>
      <c r="B750" s="3" t="s">
        <v>122</v>
      </c>
      <c r="C750" s="2"/>
      <c r="D750" s="2"/>
      <c r="E750" s="2">
        <v>0</v>
      </c>
      <c r="F750" s="2" t="e">
        <v>#DIV/0!</v>
      </c>
      <c r="G750" s="2">
        <v>0</v>
      </c>
      <c r="H750" s="2"/>
      <c r="I750" s="2"/>
      <c r="J750" s="2"/>
      <c r="K750" s="2" t="e">
        <v>#DIV/0!</v>
      </c>
      <c r="L750" s="2">
        <v>0</v>
      </c>
      <c r="M750" s="2">
        <v>0</v>
      </c>
      <c r="N750" s="2"/>
      <c r="O750" s="2"/>
      <c r="P750" s="2"/>
      <c r="R750" s="20" t="e">
        <v>#REF!</v>
      </c>
      <c r="S750" s="20" t="e">
        <v>#REF!</v>
      </c>
      <c r="T750" s="20" t="e">
        <v>#REF!</v>
      </c>
    </row>
    <row r="751" spans="1:23" ht="15" hidden="1" customHeight="1" x14ac:dyDescent="0.25">
      <c r="A751" s="21">
        <v>8183</v>
      </c>
      <c r="B751" s="1" t="s">
        <v>123</v>
      </c>
      <c r="C751" s="2">
        <v>0</v>
      </c>
      <c r="D751" s="2">
        <v>0</v>
      </c>
      <c r="E751" s="2">
        <v>0</v>
      </c>
      <c r="F751" s="2" t="e">
        <v>#DIV/0!</v>
      </c>
      <c r="G751" s="2">
        <v>0</v>
      </c>
      <c r="H751" s="2">
        <v>0</v>
      </c>
      <c r="I751" s="2">
        <v>0</v>
      </c>
      <c r="J751" s="2">
        <v>0</v>
      </c>
      <c r="K751" s="2" t="e">
        <v>#DIV/0!</v>
      </c>
      <c r="L751" s="2">
        <v>0</v>
      </c>
      <c r="M751" s="2">
        <v>0</v>
      </c>
      <c r="N751" s="2">
        <v>0</v>
      </c>
      <c r="O751" s="2"/>
      <c r="P751" s="2"/>
      <c r="R751" s="20" t="e">
        <v>#REF!</v>
      </c>
      <c r="S751" s="20" t="e">
        <v>#REF!</v>
      </c>
      <c r="T751" s="20" t="e">
        <v>#REF!</v>
      </c>
    </row>
    <row r="752" spans="1:23" ht="15" hidden="1" customHeight="1" x14ac:dyDescent="0.25">
      <c r="A752" s="21"/>
      <c r="B752" s="8" t="s">
        <v>23</v>
      </c>
      <c r="C752" s="6">
        <v>0</v>
      </c>
      <c r="D752" s="6">
        <v>0</v>
      </c>
      <c r="E752" s="6">
        <v>0</v>
      </c>
      <c r="F752" s="6" t="e">
        <v>#DIV/0!</v>
      </c>
      <c r="G752" s="6">
        <v>0</v>
      </c>
      <c r="H752" s="6">
        <v>0</v>
      </c>
      <c r="I752" s="6">
        <v>0</v>
      </c>
      <c r="J752" s="6">
        <v>0</v>
      </c>
      <c r="K752" s="6" t="e">
        <v>#DIV/0!</v>
      </c>
      <c r="L752" s="6">
        <v>0</v>
      </c>
      <c r="M752" s="6">
        <v>0</v>
      </c>
      <c r="N752" s="6">
        <v>0</v>
      </c>
      <c r="O752" s="6">
        <v>0</v>
      </c>
      <c r="P752" s="6">
        <v>0</v>
      </c>
      <c r="R752" s="6" t="e">
        <v>#REF!</v>
      </c>
      <c r="S752" s="6" t="e">
        <v>#REF!</v>
      </c>
      <c r="T752" s="6" t="e">
        <v>#REF!</v>
      </c>
      <c r="U752" s="73">
        <v>0</v>
      </c>
      <c r="V752" s="73">
        <v>0</v>
      </c>
      <c r="W752" s="73">
        <v>0</v>
      </c>
    </row>
    <row r="753" spans="1:55" ht="15" hidden="1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4"/>
      <c r="R753" s="20" t="e">
        <v>#REF!</v>
      </c>
      <c r="S753" s="20" t="e">
        <v>#REF!</v>
      </c>
      <c r="T753" s="20" t="e">
        <v>#REF!</v>
      </c>
      <c r="U753" s="4"/>
      <c r="V753" s="4"/>
      <c r="W753" s="4"/>
    </row>
    <row r="754" spans="1:55" ht="15" hidden="1" customHeight="1" x14ac:dyDescent="0.25">
      <c r="A754" s="21"/>
      <c r="B754" s="3" t="s">
        <v>6</v>
      </c>
      <c r="C754" s="6">
        <v>0</v>
      </c>
      <c r="D754" s="6">
        <v>0</v>
      </c>
      <c r="E754" s="6">
        <v>0</v>
      </c>
      <c r="F754" s="6" t="e">
        <v>#DIV/0!</v>
      </c>
      <c r="G754" s="6">
        <v>0</v>
      </c>
      <c r="H754" s="6">
        <v>0</v>
      </c>
      <c r="I754" s="6">
        <v>0</v>
      </c>
      <c r="J754" s="6">
        <v>0</v>
      </c>
      <c r="K754" s="6" t="e">
        <v>#DIV/0!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R754" s="6" t="e">
        <v>#REF!</v>
      </c>
      <c r="S754" s="6" t="e">
        <v>#REF!</v>
      </c>
      <c r="T754" s="6" t="e">
        <v>#REF!</v>
      </c>
      <c r="U754" s="73" t="e">
        <v>#REF!</v>
      </c>
      <c r="V754" s="73" t="e">
        <v>#REF!</v>
      </c>
      <c r="W754" s="73" t="e">
        <v>#REF!</v>
      </c>
    </row>
    <row r="755" spans="1:55" ht="15" hidden="1" customHeight="1" x14ac:dyDescent="0.25">
      <c r="A755" s="21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31"/>
      <c r="R755" s="20" t="e">
        <v>#REF!</v>
      </c>
      <c r="S755" s="20" t="e">
        <v>#REF!</v>
      </c>
      <c r="T755" s="20" t="e">
        <v>#REF!</v>
      </c>
      <c r="U755" s="73" t="e">
        <v>#REF!</v>
      </c>
      <c r="V755" s="73" t="e">
        <v>#REF!</v>
      </c>
      <c r="W755" s="73" t="e">
        <v>#REF!</v>
      </c>
    </row>
    <row r="756" spans="1:55" ht="15" hidden="1" customHeight="1" x14ac:dyDescent="0.25">
      <c r="A756" s="21"/>
      <c r="B756" s="8" t="s">
        <v>5</v>
      </c>
      <c r="C756" s="6">
        <v>15340.82</v>
      </c>
      <c r="D756" s="6">
        <v>655983.1100000001</v>
      </c>
      <c r="E756" s="6">
        <v>618030.57999999996</v>
      </c>
      <c r="F756" s="6">
        <v>94.214404392210625</v>
      </c>
      <c r="G756" s="6">
        <v>37952.53</v>
      </c>
      <c r="H756" s="6">
        <v>15340.820000000036</v>
      </c>
      <c r="I756" s="6">
        <v>192791.27000000002</v>
      </c>
      <c r="J756" s="6">
        <v>154838.74</v>
      </c>
      <c r="K756" s="6">
        <v>80.314186425557537</v>
      </c>
      <c r="L756" s="6">
        <v>37952.53</v>
      </c>
      <c r="M756" s="6">
        <v>53293.350000000049</v>
      </c>
      <c r="N756" s="6">
        <v>0</v>
      </c>
      <c r="O756" s="6">
        <v>0</v>
      </c>
      <c r="P756" s="6">
        <v>0</v>
      </c>
      <c r="R756" s="6" t="e">
        <v>#REF!</v>
      </c>
      <c r="S756" s="6" t="e">
        <v>#REF!</v>
      </c>
      <c r="T756" s="6" t="e">
        <v>#REF!</v>
      </c>
      <c r="U756" s="73" t="e">
        <v>#REF!</v>
      </c>
      <c r="V756" s="73" t="e">
        <v>#REF!</v>
      </c>
      <c r="W756" s="73" t="e">
        <v>#REF!</v>
      </c>
    </row>
    <row r="757" spans="1:55" ht="15.75" hidden="1" customHeight="1" x14ac:dyDescent="0.25">
      <c r="A757" s="90"/>
      <c r="B757" s="90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31"/>
      <c r="R757" s="20" t="e">
        <v>#REF!</v>
      </c>
      <c r="S757" s="20" t="e">
        <v>#REF!</v>
      </c>
      <c r="T757" s="20" t="e">
        <v>#REF!</v>
      </c>
      <c r="U757" s="73" t="e">
        <v>#REF!</v>
      </c>
      <c r="V757" s="73" t="e">
        <v>#REF!</v>
      </c>
      <c r="W757" s="73" t="e">
        <v>#REF!</v>
      </c>
    </row>
    <row r="758" spans="1:55" s="46" customFormat="1" x14ac:dyDescent="0.25">
      <c r="A758" s="91">
        <v>8013</v>
      </c>
      <c r="B758" s="1" t="s">
        <v>124</v>
      </c>
      <c r="C758" s="2">
        <v>4633.47</v>
      </c>
      <c r="D758" s="2">
        <v>204471.33</v>
      </c>
      <c r="E758" s="2">
        <v>166518.79999999999</v>
      </c>
      <c r="F758" s="2">
        <v>81.438703411378015</v>
      </c>
      <c r="G758" s="2">
        <v>37952.53</v>
      </c>
      <c r="H758" s="2">
        <v>4633.4700000000012</v>
      </c>
      <c r="I758" s="2">
        <v>70584.03</v>
      </c>
      <c r="J758" s="2">
        <v>32631.5</v>
      </c>
      <c r="K758" s="2">
        <v>46.230712528032193</v>
      </c>
      <c r="L758" s="2">
        <v>37952.53</v>
      </c>
      <c r="M758" s="2">
        <v>42586</v>
      </c>
      <c r="N758" s="2">
        <v>0</v>
      </c>
      <c r="O758" s="31"/>
      <c r="P758" s="41"/>
      <c r="R758" s="20" t="e">
        <v>#REF!</v>
      </c>
      <c r="S758" s="20" t="e">
        <v>#REF!</v>
      </c>
      <c r="T758" s="20" t="e">
        <v>#REF!</v>
      </c>
      <c r="U758" s="46" t="e">
        <v>#REF!</v>
      </c>
      <c r="V758" s="46" t="e">
        <v>#REF!</v>
      </c>
      <c r="W758" s="46" t="e">
        <v>#REF!</v>
      </c>
      <c r="X758" s="41"/>
      <c r="Y758" s="41"/>
      <c r="Z758" s="41"/>
      <c r="AA758" s="41"/>
      <c r="AB758" s="41"/>
      <c r="AC758" s="41"/>
      <c r="AD758" s="41"/>
      <c r="AE758" s="41"/>
      <c r="AF758" s="41"/>
      <c r="AG758" s="41"/>
      <c r="AH758" s="41"/>
      <c r="AI758" s="41"/>
      <c r="AJ758" s="41"/>
      <c r="AK758" s="41"/>
      <c r="AL758" s="41"/>
      <c r="AM758" s="41"/>
      <c r="AN758" s="41"/>
      <c r="AO758" s="41"/>
      <c r="AP758" s="41"/>
      <c r="AQ758" s="41"/>
      <c r="AR758" s="41"/>
      <c r="AS758" s="41"/>
      <c r="AT758" s="41"/>
      <c r="AU758" s="41"/>
      <c r="AV758" s="41"/>
      <c r="AW758" s="41"/>
      <c r="AX758" s="41"/>
      <c r="AY758" s="41"/>
      <c r="AZ758" s="41"/>
      <c r="BA758" s="41"/>
      <c r="BB758" s="41"/>
      <c r="BC758" s="41"/>
    </row>
    <row r="759" spans="1:55" s="46" customFormat="1" ht="15" hidden="1" customHeight="1" x14ac:dyDescent="0.25">
      <c r="A759" s="39">
        <v>8020</v>
      </c>
      <c r="B759" s="1" t="s">
        <v>125</v>
      </c>
      <c r="C759" s="2">
        <v>0</v>
      </c>
      <c r="D759" s="2">
        <v>24106.11</v>
      </c>
      <c r="E759" s="2">
        <v>24106.11</v>
      </c>
      <c r="F759" s="2">
        <v>100</v>
      </c>
      <c r="G759" s="2">
        <v>0</v>
      </c>
      <c r="H759" s="2">
        <v>0</v>
      </c>
      <c r="I759" s="2">
        <v>6936</v>
      </c>
      <c r="J759" s="2">
        <v>6936</v>
      </c>
      <c r="K759" s="2">
        <v>100</v>
      </c>
      <c r="L759" s="2">
        <v>0</v>
      </c>
      <c r="M759" s="2">
        <v>0</v>
      </c>
      <c r="N759" s="2">
        <v>0</v>
      </c>
      <c r="O759" s="31"/>
      <c r="P759" s="41"/>
      <c r="R759" s="20" t="e">
        <v>#REF!</v>
      </c>
      <c r="S759" s="20" t="e">
        <v>#REF!</v>
      </c>
      <c r="T759" s="20" t="e">
        <v>#REF!</v>
      </c>
      <c r="U759" s="46" t="e">
        <v>#REF!</v>
      </c>
      <c r="V759" s="46" t="e">
        <v>#REF!</v>
      </c>
      <c r="W759" s="46" t="e">
        <v>#REF!</v>
      </c>
      <c r="X759" s="41"/>
      <c r="Y759" s="41"/>
      <c r="Z759" s="41"/>
      <c r="AA759" s="41"/>
      <c r="AB759" s="41"/>
      <c r="AC759" s="41"/>
      <c r="AD759" s="41"/>
      <c r="AE759" s="41"/>
      <c r="AF759" s="41"/>
      <c r="AG759" s="41"/>
      <c r="AH759" s="41"/>
      <c r="AI759" s="41"/>
      <c r="AJ759" s="41"/>
      <c r="AK759" s="41"/>
      <c r="AL759" s="41"/>
      <c r="AM759" s="41"/>
      <c r="AN759" s="41"/>
      <c r="AO759" s="41"/>
      <c r="AP759" s="41"/>
      <c r="AQ759" s="41"/>
      <c r="AR759" s="41"/>
      <c r="AS759" s="41"/>
      <c r="AT759" s="41"/>
      <c r="AU759" s="41"/>
      <c r="AV759" s="41"/>
      <c r="AW759" s="41"/>
      <c r="AX759" s="41"/>
      <c r="AY759" s="41"/>
      <c r="AZ759" s="41"/>
      <c r="BA759" s="41"/>
      <c r="BB759" s="41"/>
      <c r="BC759" s="41"/>
    </row>
    <row r="760" spans="1:55" s="46" customFormat="1" ht="15" hidden="1" customHeight="1" x14ac:dyDescent="0.25">
      <c r="A760" s="39">
        <v>8023</v>
      </c>
      <c r="B760" s="1" t="s">
        <v>126</v>
      </c>
      <c r="C760" s="2">
        <v>10707.35</v>
      </c>
      <c r="D760" s="2">
        <v>427405.67000000004</v>
      </c>
      <c r="E760" s="2">
        <v>427405.67</v>
      </c>
      <c r="F760" s="2">
        <v>99.999999999999986</v>
      </c>
      <c r="G760" s="2">
        <v>0</v>
      </c>
      <c r="H760" s="2">
        <v>10707.350000000035</v>
      </c>
      <c r="I760" s="2">
        <v>115271.24</v>
      </c>
      <c r="J760" s="2">
        <v>115271.23999999999</v>
      </c>
      <c r="K760" s="2">
        <v>99.999999999999986</v>
      </c>
      <c r="L760" s="2">
        <v>0</v>
      </c>
      <c r="M760" s="2">
        <v>10707.350000000049</v>
      </c>
      <c r="N760" s="2">
        <v>0</v>
      </c>
      <c r="O760" s="31"/>
      <c r="P760" s="41"/>
      <c r="R760" s="20" t="e">
        <v>#REF!</v>
      </c>
      <c r="S760" s="20" t="e">
        <v>#REF!</v>
      </c>
      <c r="T760" s="20" t="e">
        <v>#REF!</v>
      </c>
      <c r="U760" s="46" t="e">
        <v>#REF!</v>
      </c>
      <c r="V760" s="46" t="e">
        <v>#REF!</v>
      </c>
      <c r="W760" s="46" t="e">
        <v>#REF!</v>
      </c>
      <c r="X760" s="41"/>
      <c r="Y760" s="41"/>
      <c r="Z760" s="41"/>
      <c r="AA760" s="41"/>
      <c r="AB760" s="41"/>
      <c r="AC760" s="41"/>
      <c r="AD760" s="41"/>
      <c r="AE760" s="41"/>
      <c r="AF760" s="41"/>
      <c r="AG760" s="41"/>
      <c r="AH760" s="41"/>
      <c r="AI760" s="41"/>
      <c r="AJ760" s="41"/>
      <c r="AK760" s="41"/>
      <c r="AL760" s="41"/>
      <c r="AM760" s="41"/>
      <c r="AN760" s="41"/>
      <c r="AO760" s="41"/>
      <c r="AP760" s="41"/>
      <c r="AQ760" s="41"/>
      <c r="AR760" s="41"/>
      <c r="AS760" s="41"/>
      <c r="AT760" s="41"/>
      <c r="AU760" s="41"/>
      <c r="AV760" s="41"/>
      <c r="AW760" s="41"/>
      <c r="AX760" s="41"/>
      <c r="AY760" s="41"/>
      <c r="AZ760" s="41"/>
      <c r="BA760" s="41"/>
      <c r="BB760" s="41"/>
      <c r="BC760" s="41"/>
    </row>
    <row r="761" spans="1:55" ht="15" hidden="1" customHeight="1" x14ac:dyDescent="0.25">
      <c r="A761" s="21"/>
      <c r="B761" s="3" t="s">
        <v>27</v>
      </c>
      <c r="C761" s="2">
        <v>0</v>
      </c>
      <c r="D761" s="2">
        <v>0</v>
      </c>
      <c r="E761" s="2">
        <v>0</v>
      </c>
      <c r="F761" s="2" t="e">
        <v>#DIV/0!</v>
      </c>
      <c r="G761" s="2">
        <v>0</v>
      </c>
      <c r="H761" s="2">
        <v>0</v>
      </c>
      <c r="I761" s="2">
        <v>0</v>
      </c>
      <c r="J761" s="2">
        <v>0</v>
      </c>
      <c r="K761" s="2" t="e">
        <v>#DIV/0!</v>
      </c>
      <c r="L761" s="2">
        <v>0</v>
      </c>
      <c r="M761" s="2">
        <v>0</v>
      </c>
      <c r="N761" s="6">
        <v>0</v>
      </c>
      <c r="O761" s="6">
        <v>0</v>
      </c>
      <c r="P761" s="6">
        <v>0</v>
      </c>
      <c r="R761" s="6" t="e">
        <v>#REF!</v>
      </c>
      <c r="S761" s="6" t="e">
        <v>#REF!</v>
      </c>
      <c r="T761" s="6" t="e">
        <v>#REF!</v>
      </c>
      <c r="U761" s="73" t="e">
        <v>#REF!</v>
      </c>
      <c r="V761" s="73" t="e">
        <v>#REF!</v>
      </c>
      <c r="W761" s="73" t="e">
        <v>#REF!</v>
      </c>
    </row>
    <row r="762" spans="1:55" ht="15" hidden="1" customHeight="1" x14ac:dyDescent="0.25">
      <c r="A762" s="21"/>
      <c r="B762" s="3" t="s">
        <v>13</v>
      </c>
      <c r="C762" s="2">
        <v>0</v>
      </c>
      <c r="D762" s="2">
        <v>0</v>
      </c>
      <c r="E762" s="2">
        <v>0</v>
      </c>
      <c r="F762" s="2" t="e">
        <v>#DIV/0!</v>
      </c>
      <c r="G762" s="2">
        <v>0</v>
      </c>
      <c r="H762" s="2">
        <v>0</v>
      </c>
      <c r="I762" s="2">
        <v>0</v>
      </c>
      <c r="J762" s="2">
        <v>0</v>
      </c>
      <c r="K762" s="2" t="e">
        <v>#DIV/0!</v>
      </c>
      <c r="L762" s="2">
        <v>0</v>
      </c>
      <c r="M762" s="2">
        <v>0</v>
      </c>
      <c r="N762" s="6">
        <v>0</v>
      </c>
      <c r="O762" s="6">
        <v>0</v>
      </c>
      <c r="P762" s="6">
        <v>0</v>
      </c>
      <c r="R762" s="6" t="e">
        <v>#REF!</v>
      </c>
      <c r="S762" s="6" t="e">
        <v>#REF!</v>
      </c>
      <c r="T762" s="6" t="e">
        <v>#REF!</v>
      </c>
      <c r="U762" s="73" t="e">
        <v>#REF!</v>
      </c>
      <c r="V762" s="73" t="e">
        <v>#REF!</v>
      </c>
      <c r="W762" s="73" t="e">
        <v>#REF!</v>
      </c>
    </row>
    <row r="763" spans="1:55" ht="15" hidden="1" customHeight="1" x14ac:dyDescent="0.25">
      <c r="C763" s="2">
        <v>0</v>
      </c>
      <c r="D763" s="2">
        <v>0</v>
      </c>
      <c r="E763" s="2">
        <v>0</v>
      </c>
      <c r="F763" s="2" t="e">
        <v>#DIV/0!</v>
      </c>
      <c r="G763" s="2">
        <v>0</v>
      </c>
      <c r="H763" s="2">
        <v>0</v>
      </c>
      <c r="I763" s="2">
        <v>0</v>
      </c>
      <c r="J763" s="2">
        <v>0</v>
      </c>
      <c r="K763" s="2" t="e">
        <v>#DIV/0!</v>
      </c>
      <c r="L763" s="2">
        <v>0</v>
      </c>
      <c r="M763" s="2">
        <v>0</v>
      </c>
      <c r="O763" s="92">
        <v>0</v>
      </c>
      <c r="P763" s="93"/>
      <c r="R763" s="20" t="e">
        <v>#REF!</v>
      </c>
      <c r="S763" s="20" t="e">
        <v>#REF!</v>
      </c>
      <c r="T763" s="20" t="e">
        <v>#REF!</v>
      </c>
      <c r="U763" s="73" t="e">
        <v>#REF!</v>
      </c>
      <c r="V763" s="73" t="e">
        <v>#REF!</v>
      </c>
      <c r="W763" s="73" t="e">
        <v>#REF!</v>
      </c>
    </row>
    <row r="764" spans="1:55" ht="15" hidden="1" customHeight="1" x14ac:dyDescent="0.25">
      <c r="C764" s="2">
        <v>0</v>
      </c>
      <c r="D764" s="2">
        <v>0</v>
      </c>
      <c r="E764" s="2">
        <v>0</v>
      </c>
      <c r="F764" s="2" t="e">
        <v>#DIV/0!</v>
      </c>
      <c r="G764" s="2">
        <v>0</v>
      </c>
      <c r="H764" s="2">
        <v>0</v>
      </c>
      <c r="I764" s="2">
        <v>0</v>
      </c>
      <c r="J764" s="2">
        <v>0</v>
      </c>
      <c r="K764" s="2" t="e">
        <v>#DIV/0!</v>
      </c>
      <c r="L764" s="2">
        <v>0</v>
      </c>
      <c r="M764" s="2">
        <v>0</v>
      </c>
      <c r="O764" s="92">
        <v>0</v>
      </c>
      <c r="P764" s="93"/>
      <c r="R764" s="20" t="e">
        <v>#REF!</v>
      </c>
      <c r="S764" s="20" t="e">
        <v>#REF!</v>
      </c>
      <c r="T764" s="20" t="e">
        <v>#REF!</v>
      </c>
      <c r="U764" s="73" t="e">
        <v>#REF!</v>
      </c>
      <c r="V764" s="73" t="e">
        <v>#REF!</v>
      </c>
      <c r="W764" s="73" t="e">
        <v>#REF!</v>
      </c>
    </row>
    <row r="765" spans="1:55" ht="15" hidden="1" customHeight="1" x14ac:dyDescent="0.25">
      <c r="B765" s="8" t="s">
        <v>35</v>
      </c>
      <c r="C765" s="2">
        <v>0</v>
      </c>
      <c r="D765" s="2">
        <v>0</v>
      </c>
      <c r="E765" s="2">
        <v>0</v>
      </c>
      <c r="F765" s="2" t="e">
        <v>#DIV/0!</v>
      </c>
      <c r="G765" s="2">
        <v>0</v>
      </c>
      <c r="H765" s="2">
        <v>0</v>
      </c>
      <c r="I765" s="2">
        <v>0</v>
      </c>
      <c r="J765" s="2">
        <v>0</v>
      </c>
      <c r="K765" s="2" t="e">
        <v>#DIV/0!</v>
      </c>
      <c r="L765" s="2">
        <v>0</v>
      </c>
      <c r="M765" s="2">
        <v>0</v>
      </c>
      <c r="N765" s="9">
        <v>0</v>
      </c>
      <c r="O765" s="9">
        <v>0</v>
      </c>
      <c r="P765" s="9">
        <v>0</v>
      </c>
      <c r="R765" s="9" t="e">
        <v>#REF!</v>
      </c>
      <c r="S765" s="9" t="e">
        <v>#REF!</v>
      </c>
      <c r="T765" s="9" t="e">
        <v>#REF!</v>
      </c>
      <c r="U765" s="73" t="e">
        <v>#REF!</v>
      </c>
      <c r="V765" s="73" t="e">
        <v>#REF!</v>
      </c>
      <c r="W765" s="73" t="e">
        <v>#REF!</v>
      </c>
    </row>
    <row r="766" spans="1:55" ht="15" hidden="1" customHeight="1" x14ac:dyDescent="0.25">
      <c r="C766" s="2">
        <v>0</v>
      </c>
      <c r="D766" s="2">
        <v>0</v>
      </c>
      <c r="E766" s="2">
        <v>0</v>
      </c>
      <c r="F766" s="2" t="e">
        <v>#DIV/0!</v>
      </c>
      <c r="G766" s="2">
        <v>0</v>
      </c>
      <c r="H766" s="2">
        <v>0</v>
      </c>
      <c r="I766" s="2">
        <v>0</v>
      </c>
      <c r="J766" s="2">
        <v>0</v>
      </c>
      <c r="K766" s="2" t="e">
        <v>#DIV/0!</v>
      </c>
      <c r="L766" s="2">
        <v>0</v>
      </c>
      <c r="M766" s="2">
        <v>0</v>
      </c>
      <c r="O766" s="4"/>
      <c r="P766" s="4"/>
      <c r="R766" s="20" t="e">
        <v>#REF!</v>
      </c>
      <c r="S766" s="20" t="e">
        <v>#REF!</v>
      </c>
      <c r="T766" s="20" t="e">
        <v>#REF!</v>
      </c>
    </row>
    <row r="767" spans="1:55" ht="15" hidden="1" customHeight="1" x14ac:dyDescent="0.25">
      <c r="B767" s="8" t="s">
        <v>38</v>
      </c>
      <c r="C767" s="2">
        <v>0</v>
      </c>
      <c r="D767" s="2">
        <v>0</v>
      </c>
      <c r="E767" s="2">
        <v>0</v>
      </c>
      <c r="F767" s="2" t="e">
        <v>#DIV/0!</v>
      </c>
      <c r="G767" s="2">
        <v>0</v>
      </c>
      <c r="H767" s="2">
        <v>0</v>
      </c>
      <c r="I767" s="2">
        <v>0</v>
      </c>
      <c r="J767" s="2">
        <v>0</v>
      </c>
      <c r="K767" s="2" t="e">
        <v>#DIV/0!</v>
      </c>
      <c r="L767" s="2">
        <v>0</v>
      </c>
      <c r="M767" s="2">
        <v>0</v>
      </c>
      <c r="N767" s="9">
        <v>0</v>
      </c>
      <c r="O767" s="9">
        <v>0</v>
      </c>
      <c r="P767" s="9">
        <v>0</v>
      </c>
      <c r="R767" s="9" t="e">
        <v>#REF!</v>
      </c>
      <c r="S767" s="9" t="e">
        <v>#REF!</v>
      </c>
      <c r="T767" s="9" t="e">
        <v>#REF!</v>
      </c>
      <c r="U767" s="73" t="e">
        <v>#REF!</v>
      </c>
      <c r="V767" s="73" t="e">
        <v>#REF!</v>
      </c>
      <c r="W767" s="73" t="e">
        <v>#REF!</v>
      </c>
    </row>
    <row r="768" spans="1:55" ht="15" hidden="1" customHeight="1" x14ac:dyDescent="0.25">
      <c r="C768" s="2">
        <v>0</v>
      </c>
      <c r="D768" s="2">
        <v>0</v>
      </c>
      <c r="E768" s="2">
        <v>0</v>
      </c>
      <c r="F768" s="2" t="e">
        <v>#DIV/0!</v>
      </c>
      <c r="G768" s="2">
        <v>0</v>
      </c>
      <c r="H768" s="2">
        <v>0</v>
      </c>
      <c r="I768" s="2">
        <v>0</v>
      </c>
      <c r="J768" s="2">
        <v>0</v>
      </c>
      <c r="K768" s="2" t="e">
        <v>#DIV/0!</v>
      </c>
      <c r="L768" s="2">
        <v>0</v>
      </c>
      <c r="M768" s="2">
        <v>0</v>
      </c>
      <c r="N768" s="8"/>
      <c r="O768" s="8"/>
      <c r="P768" s="8"/>
      <c r="R768" s="20" t="e">
        <v>#REF!</v>
      </c>
      <c r="S768" s="20" t="e">
        <v>#REF!</v>
      </c>
      <c r="T768" s="20" t="e">
        <v>#REF!</v>
      </c>
    </row>
    <row r="769" spans="2:23" ht="15" hidden="1" customHeight="1" x14ac:dyDescent="0.25">
      <c r="B769" s="8" t="s">
        <v>39</v>
      </c>
      <c r="C769" s="2">
        <v>0</v>
      </c>
      <c r="D769" s="2">
        <v>0</v>
      </c>
      <c r="E769" s="2">
        <v>0</v>
      </c>
      <c r="F769" s="2" t="e">
        <v>#DIV/0!</v>
      </c>
      <c r="G769" s="2">
        <v>0</v>
      </c>
      <c r="H769" s="2">
        <v>0</v>
      </c>
      <c r="I769" s="2">
        <v>0</v>
      </c>
      <c r="J769" s="2">
        <v>0</v>
      </c>
      <c r="K769" s="2" t="e">
        <v>#DIV/0!</v>
      </c>
      <c r="L769" s="2">
        <v>0</v>
      </c>
      <c r="M769" s="2">
        <v>0</v>
      </c>
      <c r="N769" s="94">
        <v>0</v>
      </c>
      <c r="O769" s="94">
        <v>0</v>
      </c>
      <c r="P769" s="94">
        <v>0</v>
      </c>
      <c r="R769" s="94" t="e">
        <v>#REF!</v>
      </c>
      <c r="S769" s="94" t="e">
        <v>#REF!</v>
      </c>
      <c r="T769" s="94" t="e">
        <v>#REF!</v>
      </c>
      <c r="U769" s="73" t="e">
        <v>#REF!</v>
      </c>
      <c r="V769" s="73" t="e">
        <v>#REF!</v>
      </c>
      <c r="W769" s="73" t="e">
        <v>#REF!</v>
      </c>
    </row>
    <row r="770" spans="2:23" ht="15" hidden="1" customHeight="1" x14ac:dyDescent="0.25">
      <c r="C770" s="2">
        <v>0</v>
      </c>
      <c r="D770" s="2">
        <v>0</v>
      </c>
      <c r="E770" s="2">
        <v>0</v>
      </c>
      <c r="F770" s="2" t="e">
        <v>#DIV/0!</v>
      </c>
      <c r="G770" s="2">
        <v>0</v>
      </c>
      <c r="H770" s="2">
        <v>0</v>
      </c>
      <c r="I770" s="2">
        <v>0</v>
      </c>
      <c r="J770" s="2">
        <v>0</v>
      </c>
      <c r="K770" s="2" t="e">
        <v>#DIV/0!</v>
      </c>
      <c r="L770" s="2">
        <v>0</v>
      </c>
      <c r="M770" s="2">
        <v>0</v>
      </c>
      <c r="O770" s="95">
        <v>0</v>
      </c>
      <c r="P770" s="93">
        <v>0</v>
      </c>
      <c r="R770" s="20" t="e">
        <v>#REF!</v>
      </c>
      <c r="S770" s="20" t="e">
        <v>#REF!</v>
      </c>
      <c r="T770" s="20" t="e">
        <v>#REF!</v>
      </c>
      <c r="U770" s="73" t="e">
        <v>#REF!</v>
      </c>
      <c r="V770" s="73" t="e">
        <v>#REF!</v>
      </c>
      <c r="W770" s="73" t="e">
        <v>#REF!</v>
      </c>
    </row>
    <row r="771" spans="2:23" ht="15" hidden="1" customHeight="1" x14ac:dyDescent="0.25">
      <c r="C771" s="2">
        <v>0</v>
      </c>
      <c r="D771" s="2">
        <v>0</v>
      </c>
      <c r="E771" s="2">
        <v>0</v>
      </c>
      <c r="F771" s="2" t="e">
        <v>#DIV/0!</v>
      </c>
      <c r="G771" s="2">
        <v>0</v>
      </c>
      <c r="H771" s="2">
        <v>0</v>
      </c>
      <c r="I771" s="2">
        <v>0</v>
      </c>
      <c r="J771" s="2">
        <v>0</v>
      </c>
      <c r="K771" s="2" t="e">
        <v>#DIV/0!</v>
      </c>
      <c r="L771" s="2">
        <v>0</v>
      </c>
      <c r="M771" s="2">
        <v>0</v>
      </c>
      <c r="R771" s="20" t="e">
        <v>#REF!</v>
      </c>
      <c r="S771" s="20" t="e">
        <v>#REF!</v>
      </c>
      <c r="T771" s="20" t="e">
        <v>#REF!</v>
      </c>
      <c r="U771" s="73" t="e">
        <v>#REF!</v>
      </c>
      <c r="V771" s="73" t="e">
        <v>#REF!</v>
      </c>
      <c r="W771" s="73" t="e">
        <v>#REF!</v>
      </c>
    </row>
    <row r="772" spans="2:23" ht="15.75" hidden="1" customHeight="1" thickBot="1" x14ac:dyDescent="0.3">
      <c r="C772" s="2">
        <v>0</v>
      </c>
      <c r="D772" s="2">
        <v>0</v>
      </c>
      <c r="E772" s="2">
        <v>0</v>
      </c>
      <c r="F772" s="2" t="e">
        <v>#DIV/0!</v>
      </c>
      <c r="G772" s="2">
        <v>0</v>
      </c>
      <c r="H772" s="2">
        <v>0</v>
      </c>
      <c r="I772" s="2">
        <v>0</v>
      </c>
      <c r="J772" s="2">
        <v>0</v>
      </c>
      <c r="K772" s="2" t="e">
        <v>#DIV/0!</v>
      </c>
      <c r="L772" s="2">
        <v>0</v>
      </c>
      <c r="M772" s="2">
        <v>0</v>
      </c>
      <c r="R772" s="20" t="e">
        <v>#REF!</v>
      </c>
      <c r="S772" s="20" t="e">
        <v>#REF!</v>
      </c>
      <c r="T772" s="20" t="e">
        <v>#REF!</v>
      </c>
      <c r="U772" s="73" t="e">
        <v>#REF!</v>
      </c>
      <c r="V772" s="73" t="e">
        <v>#REF!</v>
      </c>
      <c r="W772" s="73" t="e">
        <v>#REF!</v>
      </c>
    </row>
    <row r="773" spans="2:23" ht="15" hidden="1" customHeight="1" x14ac:dyDescent="0.25">
      <c r="B773" s="10" t="s">
        <v>40</v>
      </c>
      <c r="C773" s="2">
        <v>0</v>
      </c>
      <c r="D773" s="2">
        <v>0</v>
      </c>
      <c r="E773" s="2">
        <v>0</v>
      </c>
      <c r="F773" s="2" t="e">
        <v>#DIV/0!</v>
      </c>
      <c r="G773" s="2">
        <v>0</v>
      </c>
      <c r="H773" s="2">
        <v>0</v>
      </c>
      <c r="I773" s="2">
        <v>0</v>
      </c>
      <c r="J773" s="2">
        <v>0</v>
      </c>
      <c r="K773" s="2" t="e">
        <v>#DIV/0!</v>
      </c>
      <c r="L773" s="2">
        <v>0</v>
      </c>
      <c r="M773" s="2">
        <v>0</v>
      </c>
      <c r="N773" s="11">
        <v>0</v>
      </c>
      <c r="O773" s="11">
        <v>0</v>
      </c>
      <c r="P773" s="11">
        <v>0</v>
      </c>
      <c r="R773" s="11" t="e">
        <v>#REF!</v>
      </c>
      <c r="S773" s="11" t="e">
        <v>#REF!</v>
      </c>
      <c r="T773" s="11" t="e">
        <v>#REF!</v>
      </c>
      <c r="U773" s="73" t="e">
        <v>#REF!</v>
      </c>
      <c r="V773" s="73" t="e">
        <v>#REF!</v>
      </c>
      <c r="W773" s="73" t="e">
        <v>#REF!</v>
      </c>
    </row>
    <row r="774" spans="2:23" ht="15.75" hidden="1" customHeight="1" thickBot="1" x14ac:dyDescent="0.3">
      <c r="B774" s="12" t="s">
        <v>8</v>
      </c>
      <c r="C774" s="2">
        <v>0</v>
      </c>
      <c r="D774" s="2">
        <v>0</v>
      </c>
      <c r="E774" s="2">
        <v>0</v>
      </c>
      <c r="F774" s="2" t="e">
        <v>#DIV/0!</v>
      </c>
      <c r="G774" s="2">
        <v>0</v>
      </c>
      <c r="H774" s="2">
        <v>0</v>
      </c>
      <c r="I774" s="2">
        <v>0</v>
      </c>
      <c r="J774" s="2">
        <v>0</v>
      </c>
      <c r="K774" s="2" t="e">
        <v>#DIV/0!</v>
      </c>
      <c r="L774" s="2">
        <v>0</v>
      </c>
      <c r="M774" s="2">
        <v>0</v>
      </c>
      <c r="N774" s="13">
        <v>0</v>
      </c>
      <c r="O774" s="13">
        <v>0</v>
      </c>
      <c r="P774" s="13">
        <v>0</v>
      </c>
      <c r="R774" s="13" t="e">
        <v>#REF!</v>
      </c>
      <c r="S774" s="13" t="e">
        <v>#REF!</v>
      </c>
      <c r="T774" s="13" t="e">
        <v>#REF!</v>
      </c>
      <c r="U774" s="73" t="e">
        <v>#REF!</v>
      </c>
      <c r="V774" s="73" t="e">
        <v>#REF!</v>
      </c>
      <c r="W774" s="73" t="e">
        <v>#REF!</v>
      </c>
    </row>
    <row r="775" spans="2:23" ht="15" hidden="1" customHeight="1" x14ac:dyDescent="0.25">
      <c r="C775" s="2">
        <v>0</v>
      </c>
      <c r="D775" s="2">
        <v>0</v>
      </c>
      <c r="E775" s="2">
        <v>0</v>
      </c>
      <c r="F775" s="2" t="e">
        <v>#DIV/0!</v>
      </c>
      <c r="G775" s="2">
        <v>0</v>
      </c>
      <c r="H775" s="2">
        <v>0</v>
      </c>
      <c r="I775" s="2">
        <v>0</v>
      </c>
      <c r="J775" s="2">
        <v>0</v>
      </c>
      <c r="K775" s="2" t="e">
        <v>#DIV/0!</v>
      </c>
      <c r="L775" s="2">
        <v>0</v>
      </c>
      <c r="M775" s="2">
        <v>0</v>
      </c>
      <c r="N775" s="7"/>
      <c r="O775" s="7"/>
      <c r="P775" s="7"/>
      <c r="R775" s="20" t="e">
        <v>#REF!</v>
      </c>
      <c r="S775" s="20" t="e">
        <v>#REF!</v>
      </c>
      <c r="T775" s="20" t="e">
        <v>#REF!</v>
      </c>
    </row>
    <row r="776" spans="2:23" ht="15.75" hidden="1" customHeight="1" thickBot="1" x14ac:dyDescent="0.3">
      <c r="C776" s="2">
        <v>0</v>
      </c>
      <c r="D776" s="2">
        <v>0</v>
      </c>
      <c r="E776" s="2">
        <v>0</v>
      </c>
      <c r="F776" s="2" t="e">
        <v>#DIV/0!</v>
      </c>
      <c r="G776" s="2">
        <v>0</v>
      </c>
      <c r="H776" s="2">
        <v>0</v>
      </c>
      <c r="I776" s="2">
        <v>0</v>
      </c>
      <c r="J776" s="2">
        <v>0</v>
      </c>
      <c r="K776" s="2" t="e">
        <v>#DIV/0!</v>
      </c>
      <c r="L776" s="2">
        <v>0</v>
      </c>
      <c r="M776" s="2">
        <v>0</v>
      </c>
      <c r="N776" s="7">
        <v>0</v>
      </c>
      <c r="O776" s="7">
        <v>0</v>
      </c>
      <c r="P776" s="7">
        <v>0</v>
      </c>
      <c r="R776" s="7" t="e">
        <v>#REF!</v>
      </c>
      <c r="S776" s="7" t="e">
        <v>#REF!</v>
      </c>
      <c r="T776" s="7" t="e">
        <v>#REF!</v>
      </c>
      <c r="U776" s="73" t="e">
        <v>#REF!</v>
      </c>
      <c r="V776" s="73" t="e">
        <v>#REF!</v>
      </c>
      <c r="W776" s="73" t="e">
        <v>#REF!</v>
      </c>
    </row>
    <row r="777" spans="2:23" ht="15" hidden="1" customHeight="1" x14ac:dyDescent="0.25">
      <c r="B777" s="10" t="s">
        <v>41</v>
      </c>
      <c r="C777" s="2">
        <v>0</v>
      </c>
      <c r="D777" s="2">
        <v>0</v>
      </c>
      <c r="E777" s="2">
        <v>0</v>
      </c>
      <c r="F777" s="2" t="e">
        <v>#DIV/0!</v>
      </c>
      <c r="G777" s="2">
        <v>0</v>
      </c>
      <c r="H777" s="2">
        <v>0</v>
      </c>
      <c r="I777" s="2">
        <v>0</v>
      </c>
      <c r="J777" s="2">
        <v>0</v>
      </c>
      <c r="K777" s="2" t="e">
        <v>#DIV/0!</v>
      </c>
      <c r="L777" s="2">
        <v>0</v>
      </c>
      <c r="M777" s="2">
        <v>0</v>
      </c>
      <c r="N777" s="14">
        <v>0</v>
      </c>
      <c r="O777" s="14">
        <v>0</v>
      </c>
      <c r="P777" s="14">
        <v>0</v>
      </c>
      <c r="R777" s="14" t="e">
        <v>#REF!</v>
      </c>
      <c r="S777" s="14" t="e">
        <v>#REF!</v>
      </c>
      <c r="T777" s="14" t="e">
        <v>#REF!</v>
      </c>
      <c r="U777" s="73" t="e">
        <v>#REF!</v>
      </c>
      <c r="V777" s="73" t="e">
        <v>#REF!</v>
      </c>
      <c r="W777" s="73" t="e">
        <v>#REF!</v>
      </c>
    </row>
    <row r="778" spans="2:23" ht="15" hidden="1" customHeight="1" x14ac:dyDescent="0.25">
      <c r="B778" s="15" t="s">
        <v>42</v>
      </c>
      <c r="C778" s="2">
        <v>0</v>
      </c>
      <c r="D778" s="2">
        <v>0</v>
      </c>
      <c r="E778" s="2">
        <v>0</v>
      </c>
      <c r="F778" s="2" t="e">
        <v>#DIV/0!</v>
      </c>
      <c r="G778" s="2">
        <v>0</v>
      </c>
      <c r="H778" s="2">
        <v>0</v>
      </c>
      <c r="I778" s="2">
        <v>0</v>
      </c>
      <c r="J778" s="2">
        <v>0</v>
      </c>
      <c r="K778" s="2" t="e">
        <v>#DIV/0!</v>
      </c>
      <c r="L778" s="2">
        <v>0</v>
      </c>
      <c r="M778" s="2">
        <v>0</v>
      </c>
      <c r="N778" s="17">
        <v>0</v>
      </c>
      <c r="O778" s="17">
        <v>0</v>
      </c>
      <c r="P778" s="17">
        <v>0</v>
      </c>
      <c r="R778" s="17" t="e">
        <v>#REF!</v>
      </c>
      <c r="S778" s="17" t="e">
        <v>#REF!</v>
      </c>
      <c r="T778" s="17" t="e">
        <v>#REF!</v>
      </c>
      <c r="U778" s="73" t="e">
        <v>#REF!</v>
      </c>
      <c r="V778" s="73" t="e">
        <v>#REF!</v>
      </c>
      <c r="W778" s="73" t="e">
        <v>#REF!</v>
      </c>
    </row>
    <row r="779" spans="2:23" ht="15" hidden="1" customHeight="1" x14ac:dyDescent="0.25">
      <c r="B779" s="15" t="s">
        <v>43</v>
      </c>
      <c r="C779" s="2">
        <v>0</v>
      </c>
      <c r="D779" s="2">
        <v>0</v>
      </c>
      <c r="E779" s="2">
        <v>0</v>
      </c>
      <c r="F779" s="2" t="e">
        <v>#DIV/0!</v>
      </c>
      <c r="G779" s="2">
        <v>0</v>
      </c>
      <c r="H779" s="2">
        <v>0</v>
      </c>
      <c r="I779" s="2">
        <v>0</v>
      </c>
      <c r="J779" s="2">
        <v>0</v>
      </c>
      <c r="K779" s="2" t="e">
        <v>#DIV/0!</v>
      </c>
      <c r="L779" s="2">
        <v>0</v>
      </c>
      <c r="M779" s="2">
        <v>0</v>
      </c>
      <c r="N779" s="17">
        <v>0</v>
      </c>
      <c r="O779" s="17">
        <v>0</v>
      </c>
      <c r="P779" s="17">
        <v>0</v>
      </c>
      <c r="R779" s="17" t="e">
        <v>#REF!</v>
      </c>
      <c r="S779" s="17" t="e">
        <v>#REF!</v>
      </c>
      <c r="T779" s="17" t="e">
        <v>#REF!</v>
      </c>
      <c r="U779" s="73" t="e">
        <v>#REF!</v>
      </c>
      <c r="V779" s="73" t="e">
        <v>#REF!</v>
      </c>
      <c r="W779" s="73" t="e">
        <v>#REF!</v>
      </c>
    </row>
    <row r="780" spans="2:23" ht="15" hidden="1" customHeight="1" x14ac:dyDescent="0.25">
      <c r="B780" s="15" t="s">
        <v>44</v>
      </c>
      <c r="C780" s="2">
        <v>0</v>
      </c>
      <c r="D780" s="2">
        <v>0</v>
      </c>
      <c r="E780" s="2">
        <v>0</v>
      </c>
      <c r="F780" s="2" t="e">
        <v>#DIV/0!</v>
      </c>
      <c r="G780" s="2">
        <v>0</v>
      </c>
      <c r="H780" s="2">
        <v>0</v>
      </c>
      <c r="I780" s="2">
        <v>0</v>
      </c>
      <c r="J780" s="2">
        <v>0</v>
      </c>
      <c r="K780" s="2" t="e">
        <v>#DIV/0!</v>
      </c>
      <c r="L780" s="2">
        <v>0</v>
      </c>
      <c r="M780" s="2">
        <v>0</v>
      </c>
      <c r="N780" s="17">
        <v>0</v>
      </c>
      <c r="O780" s="17">
        <v>0</v>
      </c>
      <c r="P780" s="17">
        <v>0</v>
      </c>
      <c r="R780" s="17" t="e">
        <v>#REF!</v>
      </c>
      <c r="S780" s="17" t="e">
        <v>#REF!</v>
      </c>
      <c r="T780" s="17" t="e">
        <v>#REF!</v>
      </c>
      <c r="U780" s="73" t="e">
        <v>#REF!</v>
      </c>
      <c r="V780" s="73" t="e">
        <v>#REF!</v>
      </c>
      <c r="W780" s="73" t="e">
        <v>#REF!</v>
      </c>
    </row>
    <row r="781" spans="2:23" ht="15.75" hidden="1" customHeight="1" thickBot="1" x14ac:dyDescent="0.3">
      <c r="B781" s="26" t="s">
        <v>45</v>
      </c>
      <c r="C781" s="2">
        <v>0</v>
      </c>
      <c r="D781" s="2">
        <v>0</v>
      </c>
      <c r="E781" s="2">
        <v>0</v>
      </c>
      <c r="F781" s="2" t="e">
        <v>#DIV/0!</v>
      </c>
      <c r="G781" s="2">
        <v>0</v>
      </c>
      <c r="H781" s="2">
        <v>0</v>
      </c>
      <c r="I781" s="2">
        <v>0</v>
      </c>
      <c r="J781" s="2">
        <v>0</v>
      </c>
      <c r="K781" s="2" t="e">
        <v>#DIV/0!</v>
      </c>
      <c r="L781" s="2">
        <v>0</v>
      </c>
      <c r="M781" s="2">
        <v>0</v>
      </c>
      <c r="N781" s="27">
        <v>0</v>
      </c>
      <c r="O781" s="27">
        <v>0</v>
      </c>
      <c r="P781" s="27">
        <v>0</v>
      </c>
      <c r="R781" s="27" t="e">
        <v>#REF!</v>
      </c>
      <c r="S781" s="27" t="e">
        <v>#REF!</v>
      </c>
      <c r="T781" s="27" t="e">
        <v>#REF!</v>
      </c>
      <c r="U781" s="73" t="e">
        <v>#REF!</v>
      </c>
      <c r="V781" s="73" t="e">
        <v>#REF!</v>
      </c>
      <c r="W781" s="73" t="e">
        <v>#REF!</v>
      </c>
    </row>
    <row r="782" spans="2:23" ht="15" hidden="1" customHeight="1" x14ac:dyDescent="0.25">
      <c r="C782" s="2">
        <v>0</v>
      </c>
      <c r="D782" s="2">
        <v>0</v>
      </c>
      <c r="E782" s="2">
        <v>0</v>
      </c>
      <c r="F782" s="2" t="e">
        <v>#DIV/0!</v>
      </c>
      <c r="G782" s="2">
        <v>0</v>
      </c>
      <c r="H782" s="2">
        <v>0</v>
      </c>
      <c r="I782" s="2">
        <v>0</v>
      </c>
      <c r="J782" s="2">
        <v>0</v>
      </c>
      <c r="K782" s="2" t="e">
        <v>#DIV/0!</v>
      </c>
      <c r="L782" s="2">
        <v>0</v>
      </c>
      <c r="M782" s="2">
        <v>0</v>
      </c>
      <c r="O782" s="4"/>
      <c r="P782" s="4"/>
      <c r="R782" s="20" t="e">
        <v>#REF!</v>
      </c>
      <c r="S782" s="20" t="e">
        <v>#REF!</v>
      </c>
      <c r="T782" s="20" t="e">
        <v>#REF!</v>
      </c>
    </row>
    <row r="783" spans="2:23" ht="15.75" hidden="1" customHeight="1" thickBot="1" x14ac:dyDescent="0.3">
      <c r="C783" s="2">
        <v>0</v>
      </c>
      <c r="D783" s="2">
        <v>0</v>
      </c>
      <c r="E783" s="2">
        <v>0</v>
      </c>
      <c r="F783" s="2" t="e">
        <v>#DIV/0!</v>
      </c>
      <c r="G783" s="2">
        <v>0</v>
      </c>
      <c r="H783" s="2">
        <v>0</v>
      </c>
      <c r="I783" s="2">
        <v>0</v>
      </c>
      <c r="J783" s="2">
        <v>0</v>
      </c>
      <c r="K783" s="2" t="e">
        <v>#DIV/0!</v>
      </c>
      <c r="L783" s="2">
        <v>0</v>
      </c>
      <c r="M783" s="2">
        <v>0</v>
      </c>
      <c r="O783" s="4"/>
      <c r="P783" s="4"/>
      <c r="R783" s="20" t="e">
        <v>#REF!</v>
      </c>
      <c r="S783" s="20" t="e">
        <v>#REF!</v>
      </c>
      <c r="T783" s="20" t="e">
        <v>#REF!</v>
      </c>
    </row>
    <row r="784" spans="2:23" ht="15.75" hidden="1" customHeight="1" thickBot="1" x14ac:dyDescent="0.3">
      <c r="B784" s="18" t="s">
        <v>46</v>
      </c>
      <c r="C784" s="2">
        <v>0</v>
      </c>
      <c r="D784" s="2">
        <v>0</v>
      </c>
      <c r="E784" s="2">
        <v>0</v>
      </c>
      <c r="F784" s="2" t="e">
        <v>#DIV/0!</v>
      </c>
      <c r="G784" s="2">
        <v>0</v>
      </c>
      <c r="H784" s="2">
        <v>0</v>
      </c>
      <c r="I784" s="2">
        <v>0</v>
      </c>
      <c r="J784" s="2">
        <v>0</v>
      </c>
      <c r="K784" s="2" t="e">
        <v>#DIV/0!</v>
      </c>
      <c r="L784" s="2">
        <v>0</v>
      </c>
      <c r="M784" s="2">
        <v>0</v>
      </c>
      <c r="N784" s="19">
        <v>0</v>
      </c>
      <c r="O784" s="19">
        <v>0</v>
      </c>
      <c r="P784" s="19">
        <v>0</v>
      </c>
      <c r="R784" s="19" t="e">
        <v>#REF!</v>
      </c>
      <c r="S784" s="19" t="e">
        <v>#REF!</v>
      </c>
      <c r="T784" s="19" t="e">
        <v>#REF!</v>
      </c>
      <c r="U784" s="73" t="e">
        <v>#REF!</v>
      </c>
      <c r="V784" s="73" t="e">
        <v>#REF!</v>
      </c>
      <c r="W784" s="73" t="e">
        <v>#REF!</v>
      </c>
    </row>
    <row r="785" spans="1:23" ht="15" hidden="1" customHeight="1" x14ac:dyDescent="0.25">
      <c r="C785" s="2">
        <v>0</v>
      </c>
      <c r="D785" s="2">
        <v>0</v>
      </c>
      <c r="E785" s="2">
        <v>0</v>
      </c>
      <c r="F785" s="2" t="e">
        <v>#DIV/0!</v>
      </c>
      <c r="G785" s="2">
        <v>0</v>
      </c>
      <c r="H785" s="2">
        <v>0</v>
      </c>
      <c r="I785" s="2">
        <v>0</v>
      </c>
      <c r="J785" s="2">
        <v>0</v>
      </c>
      <c r="K785" s="2" t="e">
        <v>#DIV/0!</v>
      </c>
      <c r="L785" s="2">
        <v>0</v>
      </c>
      <c r="M785" s="2">
        <v>0</v>
      </c>
      <c r="U785" s="73" t="e">
        <v>#REF!</v>
      </c>
      <c r="V785" s="73" t="e">
        <v>#REF!</v>
      </c>
      <c r="W785" s="73" t="e">
        <v>#REF!</v>
      </c>
    </row>
    <row r="786" spans="1:23" ht="15" hidden="1" customHeight="1" x14ac:dyDescent="0.25">
      <c r="C786" s="2">
        <v>0</v>
      </c>
      <c r="D786" s="2">
        <v>0</v>
      </c>
      <c r="E786" s="2">
        <v>0</v>
      </c>
      <c r="F786" s="2" t="e">
        <v>#DIV/0!</v>
      </c>
      <c r="G786" s="2">
        <v>0</v>
      </c>
      <c r="H786" s="2">
        <v>0</v>
      </c>
      <c r="I786" s="2">
        <v>0</v>
      </c>
      <c r="J786" s="2">
        <v>0</v>
      </c>
      <c r="K786" s="2" t="e">
        <v>#DIV/0!</v>
      </c>
      <c r="L786" s="2">
        <v>0</v>
      </c>
      <c r="M786" s="2">
        <v>0</v>
      </c>
      <c r="U786" s="73" t="e">
        <v>#REF!</v>
      </c>
      <c r="V786" s="73" t="e">
        <v>#REF!</v>
      </c>
      <c r="W786" s="73" t="e">
        <v>#REF!</v>
      </c>
    </row>
    <row r="787" spans="1:23" ht="15" hidden="1" customHeight="1" x14ac:dyDescent="0.25">
      <c r="A787" s="96"/>
      <c r="B787" s="97"/>
      <c r="C787" s="2">
        <v>0</v>
      </c>
      <c r="D787" s="2">
        <v>0</v>
      </c>
      <c r="E787" s="2">
        <v>0</v>
      </c>
      <c r="F787" s="2" t="e">
        <v>#DIV/0!</v>
      </c>
      <c r="G787" s="2">
        <v>0</v>
      </c>
      <c r="H787" s="2">
        <v>0</v>
      </c>
      <c r="I787" s="2">
        <v>0</v>
      </c>
      <c r="J787" s="2">
        <v>0</v>
      </c>
      <c r="K787" s="2" t="e">
        <v>#DIV/0!</v>
      </c>
      <c r="L787" s="2">
        <v>0</v>
      </c>
      <c r="M787" s="2">
        <v>0</v>
      </c>
      <c r="N787" s="7"/>
      <c r="Q787" s="4"/>
      <c r="R787" s="4"/>
      <c r="S787" s="4"/>
      <c r="T787" s="4"/>
      <c r="U787" s="4" t="e">
        <v>#REF!</v>
      </c>
      <c r="V787" s="4" t="e">
        <v>#REF!</v>
      </c>
      <c r="W787" s="4" t="e">
        <v>#REF!</v>
      </c>
    </row>
    <row r="788" spans="1:23" ht="15" hidden="1" customHeight="1" x14ac:dyDescent="0.25">
      <c r="A788" s="96"/>
      <c r="B788" s="97"/>
      <c r="C788" s="2">
        <v>0</v>
      </c>
      <c r="D788" s="2">
        <v>0</v>
      </c>
      <c r="E788" s="2">
        <v>0</v>
      </c>
      <c r="F788" s="2" t="e">
        <v>#DIV/0!</v>
      </c>
      <c r="G788" s="2">
        <v>0</v>
      </c>
      <c r="H788" s="2">
        <v>0</v>
      </c>
      <c r="I788" s="2">
        <v>0</v>
      </c>
      <c r="J788" s="2">
        <v>0</v>
      </c>
      <c r="K788" s="2" t="e">
        <v>#DIV/0!</v>
      </c>
      <c r="L788" s="2">
        <v>0</v>
      </c>
      <c r="M788" s="2">
        <v>0</v>
      </c>
      <c r="N788" s="7"/>
      <c r="Q788" s="4"/>
      <c r="R788" s="4"/>
      <c r="S788" s="4"/>
      <c r="T788" s="4"/>
      <c r="U788" s="4" t="e">
        <v>#REF!</v>
      </c>
      <c r="V788" s="4" t="e">
        <v>#REF!</v>
      </c>
      <c r="W788" s="4" t="e">
        <v>#REF!</v>
      </c>
    </row>
    <row r="789" spans="1:23" ht="15" hidden="1" customHeight="1" x14ac:dyDescent="0.25">
      <c r="A789" s="96"/>
      <c r="B789" s="97"/>
      <c r="C789" s="2">
        <v>0</v>
      </c>
      <c r="D789" s="2">
        <v>0</v>
      </c>
      <c r="E789" s="2">
        <v>0</v>
      </c>
      <c r="F789" s="2" t="e">
        <v>#DIV/0!</v>
      </c>
      <c r="G789" s="2">
        <v>0</v>
      </c>
      <c r="H789" s="2">
        <v>0</v>
      </c>
      <c r="I789" s="2">
        <v>0</v>
      </c>
      <c r="J789" s="2">
        <v>0</v>
      </c>
      <c r="K789" s="2" t="e">
        <v>#DIV/0!</v>
      </c>
      <c r="L789" s="2">
        <v>0</v>
      </c>
      <c r="M789" s="2">
        <v>0</v>
      </c>
      <c r="N789" s="7"/>
      <c r="Q789" s="4"/>
      <c r="R789" s="4"/>
      <c r="S789" s="4"/>
      <c r="T789" s="4"/>
      <c r="U789" s="4" t="e">
        <v>#REF!</v>
      </c>
      <c r="V789" s="4" t="e">
        <v>#REF!</v>
      </c>
      <c r="W789" s="4" t="e">
        <v>#REF!</v>
      </c>
    </row>
    <row r="790" spans="1:23" ht="15" hidden="1" customHeight="1" x14ac:dyDescent="0.25">
      <c r="A790" s="96"/>
      <c r="B790" s="97"/>
      <c r="C790" s="2">
        <v>0</v>
      </c>
      <c r="D790" s="2">
        <v>0</v>
      </c>
      <c r="E790" s="2">
        <v>0</v>
      </c>
      <c r="F790" s="2" t="e">
        <v>#DIV/0!</v>
      </c>
      <c r="G790" s="2">
        <v>0</v>
      </c>
      <c r="H790" s="2">
        <v>0</v>
      </c>
      <c r="I790" s="2">
        <v>0</v>
      </c>
      <c r="J790" s="2">
        <v>0</v>
      </c>
      <c r="K790" s="2" t="e">
        <v>#DIV/0!</v>
      </c>
      <c r="L790" s="2">
        <v>0</v>
      </c>
      <c r="M790" s="2">
        <v>0</v>
      </c>
      <c r="N790" s="7"/>
      <c r="Q790" s="4"/>
      <c r="R790" s="4"/>
      <c r="S790" s="4"/>
      <c r="T790" s="4"/>
      <c r="U790" s="4" t="e">
        <v>#REF!</v>
      </c>
      <c r="V790" s="4" t="e">
        <v>#REF!</v>
      </c>
      <c r="W790" s="4" t="e">
        <v>#REF!</v>
      </c>
    </row>
    <row r="791" spans="1:23" ht="15" hidden="1" customHeight="1" x14ac:dyDescent="0.25">
      <c r="A791" s="96"/>
      <c r="B791" s="97"/>
      <c r="C791" s="2">
        <v>0</v>
      </c>
      <c r="D791" s="2">
        <v>0</v>
      </c>
      <c r="E791" s="2">
        <v>0</v>
      </c>
      <c r="F791" s="2" t="e">
        <v>#DIV/0!</v>
      </c>
      <c r="G791" s="2">
        <v>0</v>
      </c>
      <c r="H791" s="2">
        <v>0</v>
      </c>
      <c r="I791" s="2">
        <v>0</v>
      </c>
      <c r="J791" s="2">
        <v>0</v>
      </c>
      <c r="K791" s="2" t="e">
        <v>#DIV/0!</v>
      </c>
      <c r="L791" s="2">
        <v>0</v>
      </c>
      <c r="M791" s="2">
        <v>0</v>
      </c>
      <c r="N791" s="7"/>
      <c r="Q791" s="4"/>
      <c r="R791" s="4"/>
      <c r="S791" s="4"/>
      <c r="T791" s="4"/>
      <c r="U791" s="4" t="e">
        <v>#REF!</v>
      </c>
      <c r="V791" s="4" t="e">
        <v>#REF!</v>
      </c>
      <c r="W791" s="4" t="e">
        <v>#REF!</v>
      </c>
    </row>
    <row r="792" spans="1:23" ht="15" hidden="1" customHeight="1" x14ac:dyDescent="0.25">
      <c r="C792" s="2">
        <v>0</v>
      </c>
      <c r="D792" s="2">
        <v>0</v>
      </c>
      <c r="E792" s="2">
        <v>0</v>
      </c>
      <c r="F792" s="2" t="e">
        <v>#DIV/0!</v>
      </c>
      <c r="G792" s="2">
        <v>0</v>
      </c>
      <c r="H792" s="2">
        <v>0</v>
      </c>
      <c r="I792" s="2">
        <v>0</v>
      </c>
      <c r="J792" s="2">
        <v>0</v>
      </c>
      <c r="K792" s="2" t="e">
        <v>#DIV/0!</v>
      </c>
      <c r="L792" s="2">
        <v>0</v>
      </c>
      <c r="M792" s="2">
        <v>0</v>
      </c>
      <c r="U792" s="73" t="e">
        <v>#REF!</v>
      </c>
      <c r="V792" s="73" t="e">
        <v>#REF!</v>
      </c>
      <c r="W792" s="73" t="e">
        <v>#REF!</v>
      </c>
    </row>
    <row r="793" spans="1:23" ht="15" hidden="1" customHeight="1" x14ac:dyDescent="0.25">
      <c r="C793" s="2">
        <v>0</v>
      </c>
      <c r="D793" s="2">
        <v>0</v>
      </c>
      <c r="E793" s="2">
        <v>0</v>
      </c>
      <c r="F793" s="2" t="e">
        <v>#DIV/0!</v>
      </c>
      <c r="G793" s="2">
        <v>0</v>
      </c>
      <c r="H793" s="2">
        <v>0</v>
      </c>
      <c r="I793" s="2">
        <v>0</v>
      </c>
      <c r="J793" s="2">
        <v>0</v>
      </c>
      <c r="K793" s="2" t="e">
        <v>#DIV/0!</v>
      </c>
      <c r="L793" s="2">
        <v>0</v>
      </c>
      <c r="M793" s="2">
        <v>0</v>
      </c>
      <c r="U793" s="73" t="e">
        <v>#REF!</v>
      </c>
      <c r="V793" s="73" t="e">
        <v>#REF!</v>
      </c>
      <c r="W793" s="73" t="e">
        <v>#REF!</v>
      </c>
    </row>
    <row r="794" spans="1:23" ht="15" hidden="1" customHeight="1" x14ac:dyDescent="0.25">
      <c r="B794" s="98" t="s">
        <v>47</v>
      </c>
      <c r="C794" s="2">
        <v>0</v>
      </c>
      <c r="D794" s="2">
        <v>0</v>
      </c>
      <c r="E794" s="2">
        <v>0</v>
      </c>
      <c r="F794" s="2" t="e">
        <v>#DIV/0!</v>
      </c>
      <c r="G794" s="2">
        <v>0</v>
      </c>
      <c r="H794" s="2">
        <v>0</v>
      </c>
      <c r="I794" s="2">
        <v>0</v>
      </c>
      <c r="J794" s="2">
        <v>0</v>
      </c>
      <c r="K794" s="2" t="e">
        <v>#DIV/0!</v>
      </c>
      <c r="L794" s="2">
        <v>0</v>
      </c>
      <c r="M794" s="2">
        <v>0</v>
      </c>
      <c r="N794" s="99">
        <v>0</v>
      </c>
      <c r="O794" s="99">
        <v>0</v>
      </c>
      <c r="P794" s="99">
        <v>0</v>
      </c>
      <c r="R794" s="99" t="e">
        <v>#REF!</v>
      </c>
      <c r="S794" s="99" t="e">
        <v>#REF!</v>
      </c>
      <c r="T794" s="99" t="e">
        <v>#REF!</v>
      </c>
      <c r="U794" s="73" t="e">
        <v>#REF!</v>
      </c>
      <c r="V794" s="73" t="e">
        <v>#REF!</v>
      </c>
      <c r="W794" s="73" t="e">
        <v>#REF!</v>
      </c>
    </row>
    <row r="795" spans="1:23" ht="15" hidden="1" customHeight="1" x14ac:dyDescent="0.25">
      <c r="B795" s="100" t="s">
        <v>48</v>
      </c>
      <c r="C795" s="2">
        <v>0</v>
      </c>
      <c r="D795" s="2">
        <v>0</v>
      </c>
      <c r="E795" s="2">
        <v>0</v>
      </c>
      <c r="F795" s="2" t="e">
        <v>#DIV/0!</v>
      </c>
      <c r="G795" s="2">
        <v>0</v>
      </c>
      <c r="H795" s="2">
        <v>0</v>
      </c>
      <c r="I795" s="2">
        <v>0</v>
      </c>
      <c r="J795" s="2">
        <v>0</v>
      </c>
      <c r="K795" s="2" t="e">
        <v>#DIV/0!</v>
      </c>
      <c r="L795" s="2">
        <v>0</v>
      </c>
      <c r="M795" s="2">
        <v>0</v>
      </c>
      <c r="N795" s="101">
        <v>0</v>
      </c>
      <c r="O795" s="101">
        <v>0</v>
      </c>
      <c r="P795" s="101">
        <v>0</v>
      </c>
      <c r="R795" s="101" t="e">
        <v>#REF!</v>
      </c>
      <c r="S795" s="101" t="e">
        <v>#REF!</v>
      </c>
      <c r="T795" s="101" t="e">
        <v>#REF!</v>
      </c>
      <c r="U795" s="73" t="e">
        <v>#REF!</v>
      </c>
      <c r="V795" s="73" t="e">
        <v>#REF!</v>
      </c>
      <c r="W795" s="73" t="e">
        <v>#REF!</v>
      </c>
    </row>
    <row r="796" spans="1:23" ht="15" hidden="1" customHeight="1" x14ac:dyDescent="0.25">
      <c r="B796" s="100" t="s">
        <v>49</v>
      </c>
      <c r="C796" s="2">
        <v>0</v>
      </c>
      <c r="D796" s="2">
        <v>0</v>
      </c>
      <c r="E796" s="2">
        <v>0</v>
      </c>
      <c r="F796" s="2" t="e">
        <v>#DIV/0!</v>
      </c>
      <c r="G796" s="2">
        <v>0</v>
      </c>
      <c r="H796" s="2">
        <v>0</v>
      </c>
      <c r="I796" s="2">
        <v>0</v>
      </c>
      <c r="J796" s="2">
        <v>0</v>
      </c>
      <c r="K796" s="2" t="e">
        <v>#DIV/0!</v>
      </c>
      <c r="L796" s="2">
        <v>0</v>
      </c>
      <c r="M796" s="2">
        <v>0</v>
      </c>
      <c r="N796" s="101">
        <v>0</v>
      </c>
      <c r="O796" s="101">
        <v>0</v>
      </c>
      <c r="P796" s="101">
        <v>0</v>
      </c>
      <c r="R796" s="101" t="e">
        <v>#REF!</v>
      </c>
      <c r="S796" s="101" t="e">
        <v>#REF!</v>
      </c>
      <c r="T796" s="101" t="e">
        <v>#REF!</v>
      </c>
      <c r="U796" s="73" t="e">
        <v>#REF!</v>
      </c>
      <c r="V796" s="73" t="e">
        <v>#REF!</v>
      </c>
      <c r="W796" s="73" t="e">
        <v>#REF!</v>
      </c>
    </row>
    <row r="797" spans="1:23" ht="15" hidden="1" customHeight="1" x14ac:dyDescent="0.25">
      <c r="B797" s="102" t="s">
        <v>44</v>
      </c>
      <c r="C797" s="2">
        <v>0</v>
      </c>
      <c r="D797" s="2">
        <v>0</v>
      </c>
      <c r="E797" s="2">
        <v>0</v>
      </c>
      <c r="F797" s="2" t="e">
        <v>#DIV/0!</v>
      </c>
      <c r="G797" s="2">
        <v>0</v>
      </c>
      <c r="H797" s="2">
        <v>0</v>
      </c>
      <c r="I797" s="2">
        <v>0</v>
      </c>
      <c r="J797" s="2">
        <v>0</v>
      </c>
      <c r="K797" s="2" t="e">
        <v>#DIV/0!</v>
      </c>
      <c r="L797" s="2">
        <v>0</v>
      </c>
      <c r="M797" s="2">
        <v>0</v>
      </c>
      <c r="N797" s="103">
        <v>0</v>
      </c>
      <c r="O797" s="103">
        <v>0</v>
      </c>
      <c r="P797" s="103">
        <v>0</v>
      </c>
      <c r="R797" s="103" t="e">
        <v>#REF!</v>
      </c>
      <c r="S797" s="103" t="e">
        <v>#REF!</v>
      </c>
      <c r="T797" s="103" t="e">
        <v>#REF!</v>
      </c>
      <c r="U797" s="73" t="e">
        <v>#REF!</v>
      </c>
      <c r="V797" s="73" t="e">
        <v>#REF!</v>
      </c>
      <c r="W797" s="73" t="e">
        <v>#REF!</v>
      </c>
    </row>
    <row r="798" spans="1:23" ht="15" hidden="1" customHeight="1" x14ac:dyDescent="0.25">
      <c r="C798" s="2">
        <v>0</v>
      </c>
      <c r="D798" s="2">
        <v>0</v>
      </c>
      <c r="E798" s="2">
        <v>0</v>
      </c>
      <c r="F798" s="2" t="e">
        <v>#DIV/0!</v>
      </c>
      <c r="G798" s="2">
        <v>0</v>
      </c>
      <c r="H798" s="2">
        <v>0</v>
      </c>
      <c r="I798" s="2">
        <v>0</v>
      </c>
      <c r="J798" s="2">
        <v>0</v>
      </c>
      <c r="K798" s="2" t="e">
        <v>#DIV/0!</v>
      </c>
      <c r="L798" s="2">
        <v>0</v>
      </c>
      <c r="M798" s="2">
        <v>0</v>
      </c>
      <c r="N798" s="7"/>
      <c r="O798" s="7"/>
      <c r="P798" s="7"/>
    </row>
    <row r="799" spans="1:23" ht="15" hidden="1" customHeight="1" x14ac:dyDescent="0.25">
      <c r="C799" s="2">
        <v>0</v>
      </c>
      <c r="D799" s="2">
        <v>0</v>
      </c>
      <c r="E799" s="2">
        <v>0</v>
      </c>
      <c r="F799" s="2" t="e">
        <v>#DIV/0!</v>
      </c>
      <c r="G799" s="2">
        <v>0</v>
      </c>
      <c r="H799" s="2">
        <v>0</v>
      </c>
      <c r="I799" s="2">
        <v>0</v>
      </c>
      <c r="J799" s="2">
        <v>0</v>
      </c>
      <c r="K799" s="2" t="e">
        <v>#DIV/0!</v>
      </c>
      <c r="L799" s="2">
        <v>0</v>
      </c>
      <c r="M799" s="2">
        <v>0</v>
      </c>
      <c r="N799" s="104">
        <v>0</v>
      </c>
      <c r="O799" s="104">
        <v>0</v>
      </c>
      <c r="P799" s="104">
        <v>0</v>
      </c>
      <c r="R799" s="73" t="e">
        <v>#REF!</v>
      </c>
      <c r="S799" s="73" t="e">
        <v>#REF!</v>
      </c>
      <c r="T799" s="73" t="e">
        <v>#REF!</v>
      </c>
      <c r="U799" s="73" t="e">
        <v>#REF!</v>
      </c>
      <c r="V799" s="73" t="e">
        <v>#REF!</v>
      </c>
      <c r="W799" s="73" t="e">
        <v>#REF!</v>
      </c>
    </row>
    <row r="800" spans="1:23" ht="15" hidden="1" customHeight="1" x14ac:dyDescent="0.25">
      <c r="B800" s="4" t="s">
        <v>127</v>
      </c>
      <c r="C800" s="2">
        <v>0</v>
      </c>
      <c r="D800" s="2">
        <v>0</v>
      </c>
      <c r="E800" s="2">
        <v>0</v>
      </c>
      <c r="F800" s="2" t="e">
        <v>#DIV/0!</v>
      </c>
      <c r="G800" s="2">
        <v>0</v>
      </c>
      <c r="H800" s="2">
        <v>0</v>
      </c>
      <c r="I800" s="2">
        <v>0</v>
      </c>
      <c r="J800" s="2">
        <v>0</v>
      </c>
      <c r="K800" s="2" t="e">
        <v>#DIV/0!</v>
      </c>
      <c r="L800" s="2">
        <v>0</v>
      </c>
      <c r="M800" s="2">
        <v>0</v>
      </c>
      <c r="N800" s="4">
        <v>0</v>
      </c>
      <c r="O800" s="16">
        <v>0</v>
      </c>
      <c r="P800" s="16">
        <v>0</v>
      </c>
      <c r="R800" s="7" t="e">
        <v>#REF!</v>
      </c>
      <c r="S800" s="7" t="e">
        <v>#REF!</v>
      </c>
      <c r="T800" s="7" t="e">
        <v>#REF!</v>
      </c>
      <c r="U800" s="7" t="e">
        <v>#REF!</v>
      </c>
      <c r="V800" s="7" t="e">
        <v>#REF!</v>
      </c>
      <c r="W800" s="7" t="e">
        <v>#REF!</v>
      </c>
    </row>
    <row r="801" spans="1:23" ht="15" hidden="1" customHeight="1" x14ac:dyDescent="0.25">
      <c r="C801" s="2">
        <v>0</v>
      </c>
      <c r="D801" s="2">
        <v>0</v>
      </c>
      <c r="E801" s="2">
        <v>0</v>
      </c>
      <c r="F801" s="2" t="e">
        <v>#DIV/0!</v>
      </c>
      <c r="G801" s="2">
        <v>0</v>
      </c>
      <c r="H801" s="2">
        <v>0</v>
      </c>
      <c r="I801" s="2">
        <v>0</v>
      </c>
      <c r="J801" s="2">
        <v>0</v>
      </c>
      <c r="K801" s="2" t="e">
        <v>#DIV/0!</v>
      </c>
      <c r="L801" s="2">
        <v>0</v>
      </c>
      <c r="M801" s="2">
        <v>0</v>
      </c>
    </row>
    <row r="802" spans="1:23" ht="15" hidden="1" customHeight="1" x14ac:dyDescent="0.25">
      <c r="C802" s="2">
        <v>0</v>
      </c>
      <c r="D802" s="2">
        <v>0</v>
      </c>
      <c r="E802" s="2">
        <v>0</v>
      </c>
      <c r="F802" s="2" t="e">
        <v>#DIV/0!</v>
      </c>
      <c r="G802" s="2">
        <v>0</v>
      </c>
      <c r="H802" s="2">
        <v>0</v>
      </c>
      <c r="I802" s="2">
        <v>0</v>
      </c>
      <c r="J802" s="2">
        <v>0</v>
      </c>
      <c r="K802" s="2" t="e">
        <v>#DIV/0!</v>
      </c>
      <c r="L802" s="2">
        <v>0</v>
      </c>
      <c r="M802" s="2">
        <v>0</v>
      </c>
      <c r="N802" s="7"/>
      <c r="U802" s="73" t="e">
        <v>#REF!</v>
      </c>
      <c r="V802" s="73" t="e">
        <v>#REF!</v>
      </c>
      <c r="W802" s="73" t="e">
        <v>#REF!</v>
      </c>
    </row>
    <row r="803" spans="1:23" ht="15" hidden="1" customHeight="1" x14ac:dyDescent="0.25">
      <c r="C803" s="2">
        <v>0</v>
      </c>
      <c r="D803" s="2">
        <v>0</v>
      </c>
      <c r="E803" s="2">
        <v>0</v>
      </c>
      <c r="F803" s="2" t="e">
        <v>#DIV/0!</v>
      </c>
      <c r="G803" s="2">
        <v>0</v>
      </c>
      <c r="H803" s="2">
        <v>0</v>
      </c>
      <c r="I803" s="2">
        <v>0</v>
      </c>
      <c r="J803" s="2">
        <v>0</v>
      </c>
      <c r="K803" s="2" t="e">
        <v>#DIV/0!</v>
      </c>
      <c r="L803" s="2">
        <v>0</v>
      </c>
      <c r="M803" s="2">
        <v>0</v>
      </c>
    </row>
    <row r="804" spans="1:23" ht="15" hidden="1" customHeight="1" x14ac:dyDescent="0.25">
      <c r="C804" s="2">
        <v>0</v>
      </c>
      <c r="D804" s="2">
        <v>0</v>
      </c>
      <c r="E804" s="2">
        <v>0</v>
      </c>
      <c r="F804" s="2" t="e">
        <v>#DIV/0!</v>
      </c>
      <c r="G804" s="2">
        <v>0</v>
      </c>
      <c r="H804" s="2">
        <v>0</v>
      </c>
      <c r="I804" s="2">
        <v>0</v>
      </c>
      <c r="J804" s="2">
        <v>0</v>
      </c>
      <c r="K804" s="2" t="e">
        <v>#DIV/0!</v>
      </c>
      <c r="L804" s="2">
        <v>0</v>
      </c>
      <c r="M804" s="2">
        <v>0</v>
      </c>
      <c r="N804" s="7"/>
    </row>
    <row r="805" spans="1:23" ht="15" hidden="1" customHeight="1" x14ac:dyDescent="0.25">
      <c r="C805" s="2">
        <v>0</v>
      </c>
      <c r="D805" s="2">
        <v>0</v>
      </c>
      <c r="E805" s="2">
        <v>0</v>
      </c>
      <c r="F805" s="2" t="e">
        <v>#DIV/0!</v>
      </c>
      <c r="G805" s="2">
        <v>0</v>
      </c>
      <c r="H805" s="2">
        <v>0</v>
      </c>
      <c r="I805" s="2">
        <v>0</v>
      </c>
      <c r="J805" s="2">
        <v>0</v>
      </c>
      <c r="K805" s="2" t="e">
        <v>#DIV/0!</v>
      </c>
      <c r="L805" s="2">
        <v>0</v>
      </c>
      <c r="M805" s="2">
        <v>0</v>
      </c>
      <c r="N805" s="7"/>
    </row>
    <row r="806" spans="1:23" ht="15" hidden="1" customHeight="1" x14ac:dyDescent="0.25">
      <c r="C806" s="2">
        <v>0</v>
      </c>
      <c r="D806" s="2">
        <v>0</v>
      </c>
      <c r="E806" s="2">
        <v>0</v>
      </c>
      <c r="F806" s="2" t="e">
        <v>#DIV/0!</v>
      </c>
      <c r="G806" s="2">
        <v>0</v>
      </c>
      <c r="H806" s="2">
        <v>0</v>
      </c>
      <c r="I806" s="2">
        <v>0</v>
      </c>
      <c r="J806" s="2">
        <v>0</v>
      </c>
      <c r="K806" s="2" t="e">
        <v>#DIV/0!</v>
      </c>
      <c r="L806" s="2">
        <v>0</v>
      </c>
      <c r="M806" s="2">
        <v>0</v>
      </c>
      <c r="N806" s="7"/>
    </row>
    <row r="807" spans="1:23" ht="15" hidden="1" customHeight="1" x14ac:dyDescent="0.25">
      <c r="A807" s="21">
        <v>8023</v>
      </c>
      <c r="B807" s="1" t="s">
        <v>128</v>
      </c>
      <c r="C807" s="2">
        <v>10707.35</v>
      </c>
      <c r="D807" s="2">
        <v>427405.67000000004</v>
      </c>
      <c r="E807" s="2">
        <v>427405.67</v>
      </c>
      <c r="F807" s="2">
        <v>99.999999999999986</v>
      </c>
      <c r="G807" s="2">
        <v>0</v>
      </c>
      <c r="H807" s="2">
        <v>10707.350000000035</v>
      </c>
      <c r="I807" s="2">
        <v>115271.24</v>
      </c>
      <c r="J807" s="2">
        <v>115271.23999999999</v>
      </c>
      <c r="K807" s="2">
        <v>99.999999999999986</v>
      </c>
      <c r="L807" s="2">
        <v>0</v>
      </c>
      <c r="M807" s="2">
        <v>10707.350000000049</v>
      </c>
    </row>
    <row r="808" spans="1:23" ht="15" hidden="1" customHeight="1" x14ac:dyDescent="0.25">
      <c r="C808" s="2">
        <v>0</v>
      </c>
      <c r="D808" s="2">
        <v>0</v>
      </c>
      <c r="E808" s="2">
        <v>0</v>
      </c>
      <c r="F808" s="2" t="e">
        <v>#DIV/0!</v>
      </c>
      <c r="G808" s="2">
        <v>0</v>
      </c>
      <c r="H808" s="2">
        <v>0</v>
      </c>
      <c r="I808" s="2">
        <v>0</v>
      </c>
      <c r="J808" s="2">
        <v>0</v>
      </c>
      <c r="K808" s="2" t="e">
        <v>#DIV/0!</v>
      </c>
      <c r="L808" s="2">
        <v>0</v>
      </c>
      <c r="M808" s="2">
        <v>0</v>
      </c>
    </row>
    <row r="809" spans="1:23" ht="15" customHeight="1" x14ac:dyDescent="0.25">
      <c r="A809" s="21">
        <v>8023</v>
      </c>
      <c r="B809" s="1" t="s">
        <v>129</v>
      </c>
      <c r="C809" s="2">
        <v>10707.35</v>
      </c>
      <c r="D809" s="2">
        <v>427405.67000000004</v>
      </c>
      <c r="E809" s="2">
        <v>427405.67</v>
      </c>
      <c r="F809" s="2">
        <v>99.999999999999986</v>
      </c>
      <c r="G809" s="2">
        <v>0</v>
      </c>
      <c r="H809" s="2">
        <v>10707.350000000035</v>
      </c>
      <c r="I809" s="2">
        <v>115271.24</v>
      </c>
      <c r="J809" s="2">
        <v>115271.23999999999</v>
      </c>
      <c r="K809" s="2">
        <v>99.999999999999986</v>
      </c>
      <c r="L809" s="2">
        <v>0</v>
      </c>
      <c r="M809" s="2">
        <v>10707.350000000049</v>
      </c>
    </row>
    <row r="810" spans="1:23" ht="15" hidden="1" customHeight="1" x14ac:dyDescent="0.25">
      <c r="A810" s="21">
        <v>8759</v>
      </c>
      <c r="B810" s="1" t="s">
        <v>130</v>
      </c>
      <c r="C810" s="2">
        <v>0</v>
      </c>
      <c r="D810" s="2">
        <v>237347.72</v>
      </c>
      <c r="E810" s="2">
        <v>237347.72</v>
      </c>
      <c r="F810" s="2">
        <v>100</v>
      </c>
      <c r="G810" s="2">
        <v>0</v>
      </c>
      <c r="H810" s="2">
        <v>0</v>
      </c>
      <c r="I810" s="2">
        <v>64687.35</v>
      </c>
      <c r="J810" s="2">
        <v>64687.35</v>
      </c>
      <c r="K810" s="2">
        <v>100</v>
      </c>
      <c r="L810" s="2">
        <v>0</v>
      </c>
      <c r="M810" s="2">
        <v>0</v>
      </c>
    </row>
    <row r="811" spans="1:23" ht="15" hidden="1" customHeight="1" x14ac:dyDescent="0.25">
      <c r="A811" s="21">
        <v>8632</v>
      </c>
      <c r="B811" s="1" t="s">
        <v>86</v>
      </c>
      <c r="C811" s="2">
        <v>0</v>
      </c>
      <c r="D811" s="2">
        <v>183665.38</v>
      </c>
      <c r="E811" s="2">
        <v>183665.38</v>
      </c>
      <c r="F811" s="2">
        <v>100</v>
      </c>
      <c r="G811" s="2">
        <v>0</v>
      </c>
      <c r="H811" s="2">
        <v>36343.160000000003</v>
      </c>
      <c r="I811" s="2">
        <v>35976.419999999984</v>
      </c>
      <c r="J811" s="2">
        <v>72319.58</v>
      </c>
      <c r="K811" s="2">
        <v>201.01938992262163</v>
      </c>
      <c r="L811" s="2">
        <v>-36343.160000000018</v>
      </c>
      <c r="M811" s="2">
        <v>0</v>
      </c>
    </row>
    <row r="812" spans="1:23" ht="15" hidden="1" customHeight="1" x14ac:dyDescent="0.25">
      <c r="A812" s="21">
        <v>8155</v>
      </c>
      <c r="B812" s="1" t="s">
        <v>131</v>
      </c>
      <c r="C812" s="1">
        <v>91.09</v>
      </c>
      <c r="D812" s="1">
        <v>30808.979999999996</v>
      </c>
      <c r="E812" s="1">
        <v>30900.07</v>
      </c>
      <c r="F812" s="1">
        <v>100.29566055091732</v>
      </c>
      <c r="G812" s="1">
        <v>-91.090000000003783</v>
      </c>
      <c r="H812" s="1">
        <v>952.65999999999985</v>
      </c>
      <c r="I812" s="1">
        <v>7349.24</v>
      </c>
      <c r="J812" s="1">
        <v>8301.9</v>
      </c>
      <c r="K812" s="1">
        <v>112.9627009051276</v>
      </c>
      <c r="L812" s="1">
        <v>-952.65999999999985</v>
      </c>
      <c r="M812" s="1">
        <v>0</v>
      </c>
    </row>
    <row r="813" spans="1:23" ht="15" hidden="1" customHeight="1" x14ac:dyDescent="0.25">
      <c r="A813" s="21">
        <v>8152</v>
      </c>
      <c r="B813" s="1" t="s">
        <v>132</v>
      </c>
      <c r="C813" s="1">
        <v>3128.47</v>
      </c>
      <c r="D813" s="1">
        <v>211987</v>
      </c>
      <c r="E813" s="1">
        <v>215115.47</v>
      </c>
      <c r="F813" s="1">
        <v>101.4757838924085</v>
      </c>
      <c r="G813" s="1">
        <v>-3128.4700000000012</v>
      </c>
      <c r="H813" s="1">
        <v>0</v>
      </c>
      <c r="I813" s="1">
        <v>52236.719999999958</v>
      </c>
      <c r="J813" s="1">
        <v>52236.72</v>
      </c>
      <c r="K813" s="1">
        <v>100.00000000000009</v>
      </c>
      <c r="L813" s="1">
        <v>0</v>
      </c>
      <c r="M813" s="1">
        <v>0</v>
      </c>
    </row>
    <row r="814" spans="1:23" ht="15" hidden="1" customHeight="1" x14ac:dyDescent="0.25">
      <c r="A814" s="105">
        <v>8143</v>
      </c>
      <c r="B814" s="105" t="s">
        <v>119</v>
      </c>
      <c r="C814" s="1">
        <v>0</v>
      </c>
      <c r="D814" s="1">
        <v>44721.389999999992</v>
      </c>
      <c r="E814" s="1">
        <v>44721.39</v>
      </c>
      <c r="F814" s="1">
        <v>100.00000000000003</v>
      </c>
      <c r="G814" s="1">
        <v>0</v>
      </c>
      <c r="H814" s="1">
        <v>0</v>
      </c>
      <c r="I814" s="1">
        <v>11424.11999999999</v>
      </c>
      <c r="J814" s="1">
        <v>11424.12</v>
      </c>
      <c r="K814" s="1">
        <v>100.00000000000009</v>
      </c>
      <c r="L814" s="1">
        <v>0</v>
      </c>
      <c r="M814" s="1">
        <v>0</v>
      </c>
    </row>
    <row r="815" spans="1:23" ht="15" hidden="1" customHeight="1" x14ac:dyDescent="0.25">
      <c r="A815" s="21">
        <v>8109</v>
      </c>
      <c r="B815" s="1" t="s">
        <v>133</v>
      </c>
      <c r="C815" s="1">
        <v>0</v>
      </c>
      <c r="D815" s="1">
        <v>10312.25</v>
      </c>
      <c r="E815" s="1">
        <v>10312.25</v>
      </c>
      <c r="F815" s="1">
        <v>100</v>
      </c>
      <c r="G815" s="1">
        <v>0</v>
      </c>
      <c r="H815" s="1">
        <v>51.579999999999927</v>
      </c>
      <c r="I815" s="1">
        <v>2600</v>
      </c>
      <c r="J815" s="1">
        <v>2651.58</v>
      </c>
      <c r="K815" s="1">
        <v>101.98384615384614</v>
      </c>
      <c r="L815" s="1">
        <v>-51.579999999999927</v>
      </c>
      <c r="M815" s="1">
        <v>0</v>
      </c>
    </row>
    <row r="816" spans="1:23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</sheetData>
  <mergeCells count="9">
    <mergeCell ref="M5:M6"/>
    <mergeCell ref="A2:J2"/>
    <mergeCell ref="A3:J3"/>
    <mergeCell ref="A5:A6"/>
    <mergeCell ref="B5:B6"/>
    <mergeCell ref="C5:C6"/>
    <mergeCell ref="D5:G5"/>
    <mergeCell ref="H5:H6"/>
    <mergeCell ref="I5:L5"/>
  </mergeCells>
  <conditionalFormatting sqref="C745:P751">
    <cfRule type="cellIs" dxfId="1" priority="1" stopIfTrue="1" operator="lessThan">
      <formula>0</formula>
    </cfRule>
  </conditionalFormatting>
  <conditionalFormatting sqref="M8:M15 R10:T10 C15:L15 N15 C17:N42 C44:N50 C52:N79 C81:N86 C88:N98 C100:N101 O101:P101 R101:T101 C102:P135 C137:P139 R137:T139 C140:N143 C145:P153 R153:T153 C154:N177 O175:P175 R175:T175 O177:P177 R177:T177 C178:P233 R225:T225 R229:T229 R233:T233 C234:N243 R244:T244 N244:P283 C244:M286 R271:T271 O284:P284 R284:T284 N284:N286 O286:P286 R286:T286 C287:P324 R310:T310 R312:T312 R316:T316 R324:T324 C325:N331 O331:P331 R331:T331 C332:P336 O337:P337 R337:T337 N337:N339 C337:M372 O339:P339 N340:P372 R372:T372 C373:N378 R379:T379 C379:P405 R401:T401 R405:T405 C406:N418 C419:P419 R419:T419 C420:N426 O424:P424 R424:T424 O426:P426 R426:T426 C427:P456 R456:T456 C457:N462 F463:M463 R463:T463 N463:P467 C464:M467 R467:T467 C468:N492 R493:T493 N493:P501 C493:M551 O502:P502 R502:T502 N502:N504 O504:P504 R504:T504 N505:P564 R510:T510 R536:T536 C552:H552 I552:M553 F553:H553 R553:T553 C554:M567 R555:T555 O565:P565 R565:T565 N565:N567 O567:P567 R567:T567 C568:P609 R600:T600 R607:T607 R609:T609 C610:N637 R638:T638 C638:P644 R644:T644 C645:N664 O662:P662 R662:T662 O664:P664 R664:T664 C665:P700 R700:T700 C701:N708 R709:T709 C709:P723 R717:T717 R723:T723 C724:N744 O735:P735 R735:T735 O737:P737 R737:T737 R741:T741 O741:P744 R743:T743 R745:T745 R752:T752 O752:P754 C752:N758 B753 R754:T754 O756:P756 R756:T756 N759:N760 C759:M811 N761:P762 R761:T762">
    <cfRule type="cellIs" dxfId="0" priority="2" stopIfTrue="1" operator="lessThan">
      <formula>0</formula>
    </cfRule>
  </conditionalFormatting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09"/>
  <sheetViews>
    <sheetView zoomScale="130" zoomScaleNormal="130" workbookViewId="0">
      <selection activeCell="B113" sqref="B113"/>
    </sheetView>
  </sheetViews>
  <sheetFormatPr defaultRowHeight="15" x14ac:dyDescent="0.25"/>
  <cols>
    <col min="1" max="1" width="5.28515625" style="106" customWidth="1"/>
    <col min="2" max="2" width="18.7109375" style="106" customWidth="1"/>
    <col min="3" max="3" width="5.28515625" style="106" customWidth="1"/>
    <col min="4" max="4" width="9.140625" style="106"/>
    <col min="5" max="5" width="9.42578125" style="106" customWidth="1"/>
    <col min="6" max="6" width="9.5703125" style="106" customWidth="1"/>
    <col min="7" max="7" width="0.42578125" style="106" customWidth="1"/>
    <col min="8" max="8" width="10.7109375" style="106" customWidth="1"/>
    <col min="9" max="9" width="9" style="106" customWidth="1"/>
    <col min="10" max="10" width="10.5703125" style="106" customWidth="1"/>
    <col min="11" max="11" width="10" style="106" customWidth="1"/>
    <col min="12" max="12" width="9.5703125" style="106" customWidth="1"/>
    <col min="13" max="13" width="9.7109375" style="106" customWidth="1"/>
    <col min="14" max="14" width="0.85546875" style="106" customWidth="1"/>
    <col min="15" max="15" width="9.7109375" style="106" customWidth="1"/>
    <col min="16" max="16" width="4.28515625" style="106" customWidth="1"/>
    <col min="17" max="17" width="8.5703125" style="106" customWidth="1"/>
    <col min="18" max="18" width="8.42578125" style="106" customWidth="1"/>
    <col min="19" max="19" width="9.7109375" style="106" hidden="1" customWidth="1"/>
    <col min="20" max="22" width="0" style="106" hidden="1" customWidth="1"/>
    <col min="23" max="24" width="10.140625" style="106" hidden="1" customWidth="1"/>
    <col min="25" max="16384" width="9.140625" style="106"/>
  </cols>
  <sheetData>
    <row r="1" spans="1:24" ht="18" customHeight="1" x14ac:dyDescent="0.25">
      <c r="A1" s="183" t="s">
        <v>134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4">
        <v>46139.465185185189</v>
      </c>
      <c r="P1" s="184"/>
      <c r="Q1" s="184"/>
      <c r="R1" s="184"/>
    </row>
    <row r="2" spans="1:24" ht="15" customHeight="1" x14ac:dyDescent="0.25">
      <c r="A2" s="163" t="s">
        <v>135</v>
      </c>
      <c r="B2" s="163" t="s">
        <v>136</v>
      </c>
      <c r="C2" s="163"/>
      <c r="D2" s="107" t="s">
        <v>137</v>
      </c>
      <c r="E2" s="108" t="s">
        <v>138</v>
      </c>
      <c r="F2" s="185" t="s">
        <v>139</v>
      </c>
      <c r="G2" s="185"/>
      <c r="H2" s="108" t="s">
        <v>140</v>
      </c>
      <c r="I2" s="186" t="s">
        <v>141</v>
      </c>
      <c r="J2" s="109" t="s">
        <v>142</v>
      </c>
      <c r="K2" s="109" t="s">
        <v>143</v>
      </c>
      <c r="L2" s="164" t="s">
        <v>144</v>
      </c>
      <c r="M2" s="109" t="s">
        <v>142</v>
      </c>
      <c r="N2" s="163" t="s">
        <v>143</v>
      </c>
      <c r="O2" s="163"/>
      <c r="P2" s="163" t="s">
        <v>9</v>
      </c>
      <c r="Q2" s="109" t="s">
        <v>145</v>
      </c>
      <c r="R2" s="163" t="s">
        <v>146</v>
      </c>
      <c r="S2" s="165" t="s">
        <v>147</v>
      </c>
      <c r="T2" s="168" t="s">
        <v>148</v>
      </c>
      <c r="U2" s="171" t="s">
        <v>149</v>
      </c>
      <c r="V2" s="174" t="s">
        <v>150</v>
      </c>
      <c r="W2" s="177" t="s">
        <v>151</v>
      </c>
      <c r="X2" s="180" t="s">
        <v>152</v>
      </c>
    </row>
    <row r="3" spans="1:24" ht="14.1" customHeight="1" x14ac:dyDescent="0.25">
      <c r="A3" s="163"/>
      <c r="B3" s="163"/>
      <c r="C3" s="163"/>
      <c r="D3" s="109" t="s">
        <v>153</v>
      </c>
      <c r="E3" s="109" t="s">
        <v>154</v>
      </c>
      <c r="F3" s="163" t="s">
        <v>153</v>
      </c>
      <c r="G3" s="163"/>
      <c r="H3" s="109" t="s">
        <v>155</v>
      </c>
      <c r="I3" s="186"/>
      <c r="J3" s="110" t="s">
        <v>156</v>
      </c>
      <c r="K3" s="111" t="s">
        <v>156</v>
      </c>
      <c r="L3" s="164"/>
      <c r="M3" s="112" t="s">
        <v>157</v>
      </c>
      <c r="N3" s="164" t="s">
        <v>157</v>
      </c>
      <c r="O3" s="164"/>
      <c r="P3" s="163"/>
      <c r="Q3" s="111" t="s">
        <v>157</v>
      </c>
      <c r="R3" s="163"/>
      <c r="S3" s="166"/>
      <c r="T3" s="169"/>
      <c r="U3" s="172"/>
      <c r="V3" s="175"/>
      <c r="W3" s="178"/>
      <c r="X3" s="181"/>
    </row>
    <row r="4" spans="1:24" ht="15" customHeight="1" x14ac:dyDescent="0.25">
      <c r="A4" s="155" t="s">
        <v>158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67"/>
      <c r="T4" s="170"/>
      <c r="U4" s="173"/>
      <c r="V4" s="176"/>
      <c r="W4" s="179"/>
      <c r="X4" s="182"/>
    </row>
    <row r="5" spans="1:24" ht="15" customHeight="1" x14ac:dyDescent="0.25">
      <c r="A5" s="113">
        <v>31003</v>
      </c>
      <c r="B5" s="150" t="s">
        <v>159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14"/>
      <c r="T5" s="115"/>
      <c r="U5" s="116"/>
      <c r="V5" s="116"/>
      <c r="W5" s="116"/>
      <c r="X5" s="117"/>
    </row>
    <row r="6" spans="1:24" ht="12" customHeight="1" x14ac:dyDescent="0.25">
      <c r="A6" s="158" t="s">
        <v>160</v>
      </c>
      <c r="B6" s="152" t="s">
        <v>161</v>
      </c>
      <c r="C6" s="118" t="s">
        <v>162</v>
      </c>
      <c r="D6" s="119">
        <v>20541.580000000002</v>
      </c>
      <c r="E6" s="120">
        <v>0</v>
      </c>
      <c r="F6" s="120">
        <v>0</v>
      </c>
      <c r="G6" s="153">
        <v>-631.59</v>
      </c>
      <c r="H6" s="153"/>
      <c r="I6" s="120">
        <v>0</v>
      </c>
      <c r="J6" s="120">
        <v>418246.18999999994</v>
      </c>
      <c r="K6" s="120">
        <v>295139.63</v>
      </c>
      <c r="L6" s="121">
        <v>294508.02999999997</v>
      </c>
      <c r="M6" s="153">
        <v>144911.32999999999</v>
      </c>
      <c r="N6" s="153"/>
      <c r="O6" s="120">
        <v>0</v>
      </c>
      <c r="P6" s="122">
        <v>0</v>
      </c>
      <c r="Q6" s="120">
        <v>144279.74</v>
      </c>
      <c r="R6" s="119">
        <v>144279.74</v>
      </c>
      <c r="S6" s="114">
        <v>144279.74</v>
      </c>
      <c r="T6" s="115">
        <v>0</v>
      </c>
      <c r="U6" s="116">
        <v>144911.32999999999</v>
      </c>
      <c r="V6" s="116">
        <v>144911.32999999999</v>
      </c>
      <c r="W6" s="116">
        <v>123738.15999999997</v>
      </c>
      <c r="X6" s="117">
        <v>20541.580000000016</v>
      </c>
    </row>
    <row r="7" spans="1:24" ht="12" customHeight="1" x14ac:dyDescent="0.25">
      <c r="A7" s="158"/>
      <c r="B7" s="152"/>
      <c r="C7" s="118" t="s">
        <v>163</v>
      </c>
      <c r="D7" s="119">
        <v>0</v>
      </c>
      <c r="E7" s="120">
        <v>0</v>
      </c>
      <c r="F7" s="123">
        <v>0</v>
      </c>
      <c r="G7" s="154">
        <v>0</v>
      </c>
      <c r="H7" s="154"/>
      <c r="I7" s="120">
        <v>0</v>
      </c>
      <c r="J7" s="120">
        <v>0</v>
      </c>
      <c r="K7" s="120">
        <v>0</v>
      </c>
      <c r="L7" s="121">
        <v>0</v>
      </c>
      <c r="M7" s="153">
        <v>0</v>
      </c>
      <c r="N7" s="153"/>
      <c r="O7" s="120">
        <v>0</v>
      </c>
      <c r="P7" s="122">
        <v>0</v>
      </c>
      <c r="Q7" s="120">
        <v>0</v>
      </c>
      <c r="R7" s="124">
        <v>0</v>
      </c>
      <c r="S7" s="114">
        <v>0</v>
      </c>
      <c r="T7" s="115">
        <v>0</v>
      </c>
      <c r="U7" s="116">
        <v>0</v>
      </c>
      <c r="V7" s="116">
        <v>0</v>
      </c>
      <c r="W7" s="116">
        <v>0</v>
      </c>
      <c r="X7" s="117">
        <v>0</v>
      </c>
    </row>
    <row r="8" spans="1:24" ht="12" customHeight="1" x14ac:dyDescent="0.25">
      <c r="A8" s="158" t="s">
        <v>164</v>
      </c>
      <c r="B8" s="152" t="s">
        <v>165</v>
      </c>
      <c r="C8" s="118" t="s">
        <v>162</v>
      </c>
      <c r="D8" s="119">
        <v>5247.8</v>
      </c>
      <c r="E8" s="120">
        <v>0</v>
      </c>
      <c r="F8" s="120">
        <v>0</v>
      </c>
      <c r="G8" s="153">
        <v>-16911.43</v>
      </c>
      <c r="H8" s="153"/>
      <c r="I8" s="120">
        <v>0</v>
      </c>
      <c r="J8" s="120">
        <v>233106.16</v>
      </c>
      <c r="K8" s="120">
        <v>252127.16</v>
      </c>
      <c r="L8" s="121">
        <v>235215.72999999998</v>
      </c>
      <c r="M8" s="153">
        <v>20049.66</v>
      </c>
      <c r="N8" s="153"/>
      <c r="O8" s="120">
        <v>0</v>
      </c>
      <c r="P8" s="122">
        <v>0</v>
      </c>
      <c r="Q8" s="120">
        <v>3138.2299999999996</v>
      </c>
      <c r="R8" s="119">
        <v>3138.23</v>
      </c>
      <c r="S8" s="114">
        <v>3138.2299999999996</v>
      </c>
      <c r="T8" s="115">
        <v>0</v>
      </c>
      <c r="U8" s="116">
        <v>20049.66</v>
      </c>
      <c r="V8" s="116">
        <v>20049.66</v>
      </c>
      <c r="W8" s="116">
        <v>-2109.5699999999779</v>
      </c>
      <c r="X8" s="117">
        <v>5247.7999999999774</v>
      </c>
    </row>
    <row r="9" spans="1:24" ht="12" customHeight="1" x14ac:dyDescent="0.25">
      <c r="A9" s="158"/>
      <c r="B9" s="152"/>
      <c r="C9" s="118" t="s">
        <v>163</v>
      </c>
      <c r="D9" s="119">
        <v>0</v>
      </c>
      <c r="E9" s="120">
        <v>0</v>
      </c>
      <c r="F9" s="123">
        <v>0</v>
      </c>
      <c r="G9" s="154">
        <v>0</v>
      </c>
      <c r="H9" s="154"/>
      <c r="I9" s="120">
        <v>0</v>
      </c>
      <c r="J9" s="120">
        <v>0</v>
      </c>
      <c r="K9" s="120">
        <v>0</v>
      </c>
      <c r="L9" s="121">
        <v>0</v>
      </c>
      <c r="M9" s="153">
        <v>0</v>
      </c>
      <c r="N9" s="153"/>
      <c r="O9" s="120">
        <v>0</v>
      </c>
      <c r="P9" s="122">
        <v>0</v>
      </c>
      <c r="Q9" s="120">
        <v>0</v>
      </c>
      <c r="R9" s="124">
        <v>0</v>
      </c>
      <c r="S9" s="114">
        <v>0</v>
      </c>
      <c r="T9" s="115">
        <v>0</v>
      </c>
      <c r="U9" s="116">
        <v>0</v>
      </c>
      <c r="V9" s="116">
        <v>0</v>
      </c>
      <c r="W9" s="116">
        <v>0</v>
      </c>
      <c r="X9" s="117">
        <v>0</v>
      </c>
    </row>
    <row r="10" spans="1:24" ht="12" customHeight="1" x14ac:dyDescent="0.25">
      <c r="A10" s="158" t="s">
        <v>166</v>
      </c>
      <c r="B10" s="152" t="s">
        <v>167</v>
      </c>
      <c r="C10" s="118" t="s">
        <v>162</v>
      </c>
      <c r="D10" s="119">
        <v>0</v>
      </c>
      <c r="E10" s="120">
        <v>-108814.06</v>
      </c>
      <c r="F10" s="120">
        <v>0</v>
      </c>
      <c r="G10" s="153">
        <v>-18203.66</v>
      </c>
      <c r="H10" s="153"/>
      <c r="I10" s="120">
        <v>0</v>
      </c>
      <c r="J10" s="120">
        <v>145895.19</v>
      </c>
      <c r="K10" s="120">
        <v>44203.66</v>
      </c>
      <c r="L10" s="121">
        <v>26000.000000000007</v>
      </c>
      <c r="M10" s="153">
        <v>29284.79</v>
      </c>
      <c r="N10" s="153"/>
      <c r="O10" s="120">
        <v>0</v>
      </c>
      <c r="P10" s="122">
        <v>0</v>
      </c>
      <c r="Q10" s="120">
        <v>11081.130000000001</v>
      </c>
      <c r="R10" s="119">
        <v>11081.13</v>
      </c>
      <c r="S10" s="114">
        <v>11081.130000000001</v>
      </c>
      <c r="T10" s="115">
        <v>0</v>
      </c>
      <c r="U10" s="116">
        <v>29284.79</v>
      </c>
      <c r="V10" s="116">
        <v>29284.79</v>
      </c>
      <c r="W10" s="116">
        <v>11081.129999999997</v>
      </c>
      <c r="X10" s="117">
        <v>0</v>
      </c>
    </row>
    <row r="11" spans="1:24" ht="12" customHeight="1" x14ac:dyDescent="0.25">
      <c r="A11" s="158"/>
      <c r="B11" s="152"/>
      <c r="C11" s="118" t="s">
        <v>163</v>
      </c>
      <c r="D11" s="119">
        <v>0</v>
      </c>
      <c r="E11" s="120">
        <v>0</v>
      </c>
      <c r="F11" s="123">
        <v>0</v>
      </c>
      <c r="G11" s="154">
        <v>0</v>
      </c>
      <c r="H11" s="154"/>
      <c r="I11" s="120">
        <v>0</v>
      </c>
      <c r="J11" s="120">
        <v>0</v>
      </c>
      <c r="K11" s="120">
        <v>0</v>
      </c>
      <c r="L11" s="121">
        <v>0</v>
      </c>
      <c r="M11" s="153">
        <v>0</v>
      </c>
      <c r="N11" s="153"/>
      <c r="O11" s="120">
        <v>0</v>
      </c>
      <c r="P11" s="122">
        <v>0</v>
      </c>
      <c r="Q11" s="120">
        <v>0</v>
      </c>
      <c r="R11" s="124">
        <v>0</v>
      </c>
      <c r="S11" s="114">
        <v>0</v>
      </c>
      <c r="T11" s="115">
        <v>0</v>
      </c>
      <c r="U11" s="116">
        <v>0</v>
      </c>
      <c r="V11" s="116">
        <v>0</v>
      </c>
      <c r="W11" s="116">
        <v>0</v>
      </c>
      <c r="X11" s="117">
        <v>0</v>
      </c>
    </row>
    <row r="12" spans="1:24" ht="15" customHeight="1" x14ac:dyDescent="0.25">
      <c r="A12" s="113">
        <v>51404</v>
      </c>
      <c r="B12" s="150" t="s">
        <v>168</v>
      </c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14">
        <v>0</v>
      </c>
      <c r="T12" s="115">
        <v>0</v>
      </c>
      <c r="U12" s="116">
        <v>0</v>
      </c>
      <c r="V12" s="116">
        <v>0</v>
      </c>
      <c r="W12" s="116">
        <v>0</v>
      </c>
      <c r="X12" s="117">
        <v>0</v>
      </c>
    </row>
    <row r="13" spans="1:24" ht="12" customHeight="1" x14ac:dyDescent="0.25">
      <c r="A13" s="151">
        <v>1799</v>
      </c>
      <c r="B13" s="152" t="s">
        <v>169</v>
      </c>
      <c r="C13" s="118" t="s">
        <v>162</v>
      </c>
      <c r="D13" s="119">
        <v>0</v>
      </c>
      <c r="E13" s="120">
        <v>-21862.27</v>
      </c>
      <c r="F13" s="120">
        <v>0</v>
      </c>
      <c r="G13" s="153">
        <v>-26126.21</v>
      </c>
      <c r="H13" s="153"/>
      <c r="I13" s="120">
        <v>0</v>
      </c>
      <c r="J13" s="120">
        <v>426065.06999999995</v>
      </c>
      <c r="K13" s="120">
        <v>404956.21</v>
      </c>
      <c r="L13" s="121">
        <v>378830.00999999995</v>
      </c>
      <c r="M13" s="153">
        <v>51499</v>
      </c>
      <c r="N13" s="153"/>
      <c r="O13" s="120">
        <v>0</v>
      </c>
      <c r="P13" s="122">
        <v>0</v>
      </c>
      <c r="Q13" s="120">
        <v>25372.79</v>
      </c>
      <c r="R13" s="119">
        <v>25372.79</v>
      </c>
      <c r="S13" s="114">
        <v>25372.79</v>
      </c>
      <c r="T13" s="115">
        <v>0</v>
      </c>
      <c r="U13" s="116">
        <v>51499</v>
      </c>
      <c r="V13" s="116">
        <v>51499</v>
      </c>
      <c r="W13" s="116">
        <v>25372.789999999979</v>
      </c>
      <c r="X13" s="117">
        <v>0</v>
      </c>
    </row>
    <row r="14" spans="1:24" ht="12" customHeight="1" x14ac:dyDescent="0.25">
      <c r="A14" s="151"/>
      <c r="B14" s="152"/>
      <c r="C14" s="118" t="s">
        <v>163</v>
      </c>
      <c r="D14" s="119">
        <v>0</v>
      </c>
      <c r="E14" s="120">
        <v>0</v>
      </c>
      <c r="F14" s="123">
        <v>0</v>
      </c>
      <c r="G14" s="154">
        <v>0</v>
      </c>
      <c r="H14" s="154"/>
      <c r="I14" s="120">
        <v>0</v>
      </c>
      <c r="J14" s="120">
        <v>0</v>
      </c>
      <c r="K14" s="120">
        <v>0</v>
      </c>
      <c r="L14" s="121">
        <v>0</v>
      </c>
      <c r="M14" s="153">
        <v>0</v>
      </c>
      <c r="N14" s="153"/>
      <c r="O14" s="120">
        <v>0</v>
      </c>
      <c r="P14" s="122">
        <v>0</v>
      </c>
      <c r="Q14" s="120">
        <v>0</v>
      </c>
      <c r="R14" s="124">
        <v>0</v>
      </c>
      <c r="S14" s="114">
        <v>0</v>
      </c>
      <c r="T14" s="115">
        <v>0</v>
      </c>
      <c r="U14" s="116">
        <v>0</v>
      </c>
      <c r="V14" s="116">
        <v>0</v>
      </c>
      <c r="W14" s="116">
        <v>0</v>
      </c>
      <c r="X14" s="117">
        <v>0</v>
      </c>
    </row>
    <row r="15" spans="1:24" ht="12" customHeight="1" x14ac:dyDescent="0.25">
      <c r="A15" s="151">
        <v>2587</v>
      </c>
      <c r="B15" s="152" t="s">
        <v>170</v>
      </c>
      <c r="C15" s="118" t="s">
        <v>162</v>
      </c>
      <c r="D15" s="119">
        <v>0</v>
      </c>
      <c r="E15" s="120">
        <v>-15816.13</v>
      </c>
      <c r="F15" s="120">
        <v>0</v>
      </c>
      <c r="G15" s="153">
        <v>-8710.64</v>
      </c>
      <c r="H15" s="153"/>
      <c r="I15" s="120">
        <v>0</v>
      </c>
      <c r="J15" s="120">
        <v>121460.67000000001</v>
      </c>
      <c r="K15" s="120">
        <v>102710.64</v>
      </c>
      <c r="L15" s="121">
        <v>94000</v>
      </c>
      <c r="M15" s="153">
        <v>20355.18</v>
      </c>
      <c r="N15" s="153"/>
      <c r="O15" s="120">
        <v>0</v>
      </c>
      <c r="P15" s="122">
        <v>0</v>
      </c>
      <c r="Q15" s="120">
        <v>11644.54</v>
      </c>
      <c r="R15" s="119">
        <v>11644.54</v>
      </c>
      <c r="S15" s="114">
        <v>11644.54</v>
      </c>
      <c r="T15" s="115">
        <v>0</v>
      </c>
      <c r="U15" s="116">
        <v>20355.18</v>
      </c>
      <c r="V15" s="116">
        <v>20355.18</v>
      </c>
      <c r="W15" s="116">
        <v>11644.540000000008</v>
      </c>
      <c r="X15" s="117">
        <v>0</v>
      </c>
    </row>
    <row r="16" spans="1:24" ht="12" customHeight="1" x14ac:dyDescent="0.25">
      <c r="A16" s="151"/>
      <c r="B16" s="152"/>
      <c r="C16" s="118" t="s">
        <v>163</v>
      </c>
      <c r="D16" s="119">
        <v>0</v>
      </c>
      <c r="E16" s="120">
        <v>0</v>
      </c>
      <c r="F16" s="123">
        <v>0</v>
      </c>
      <c r="G16" s="154">
        <v>0</v>
      </c>
      <c r="H16" s="154"/>
      <c r="I16" s="120">
        <v>0</v>
      </c>
      <c r="J16" s="120">
        <v>0</v>
      </c>
      <c r="K16" s="120">
        <v>0</v>
      </c>
      <c r="L16" s="121">
        <v>0</v>
      </c>
      <c r="M16" s="153">
        <v>0</v>
      </c>
      <c r="N16" s="153"/>
      <c r="O16" s="120">
        <v>0</v>
      </c>
      <c r="P16" s="122">
        <v>0</v>
      </c>
      <c r="Q16" s="120">
        <v>0</v>
      </c>
      <c r="R16" s="124">
        <v>0</v>
      </c>
      <c r="S16" s="114">
        <v>0</v>
      </c>
      <c r="T16" s="115">
        <v>0</v>
      </c>
      <c r="U16" s="116">
        <v>0</v>
      </c>
      <c r="V16" s="116">
        <v>0</v>
      </c>
      <c r="W16" s="116">
        <v>0</v>
      </c>
      <c r="X16" s="117">
        <v>0</v>
      </c>
    </row>
    <row r="17" spans="1:24" ht="15" customHeight="1" x14ac:dyDescent="0.25">
      <c r="A17" s="113">
        <v>53901</v>
      </c>
      <c r="B17" s="150" t="s">
        <v>171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14">
        <v>0</v>
      </c>
      <c r="T17" s="115">
        <v>0</v>
      </c>
      <c r="U17" s="116">
        <v>0</v>
      </c>
      <c r="V17" s="116">
        <v>0</v>
      </c>
      <c r="W17" s="116">
        <v>0</v>
      </c>
      <c r="X17" s="117">
        <v>0</v>
      </c>
    </row>
    <row r="18" spans="1:24" ht="12" customHeight="1" x14ac:dyDescent="0.25">
      <c r="A18" s="158" t="s">
        <v>172</v>
      </c>
      <c r="B18" s="152" t="s">
        <v>173</v>
      </c>
      <c r="C18" s="118" t="s">
        <v>162</v>
      </c>
      <c r="D18" s="119">
        <v>0</v>
      </c>
      <c r="E18" s="120">
        <v>-50459.28</v>
      </c>
      <c r="F18" s="120">
        <v>0</v>
      </c>
      <c r="G18" s="153">
        <v>-33136.11</v>
      </c>
      <c r="H18" s="153"/>
      <c r="I18" s="120">
        <v>0</v>
      </c>
      <c r="J18" s="120">
        <v>620012.63</v>
      </c>
      <c r="K18" s="120">
        <v>572306.87</v>
      </c>
      <c r="L18" s="121">
        <v>539170.76</v>
      </c>
      <c r="M18" s="153">
        <v>97079.93</v>
      </c>
      <c r="N18" s="153"/>
      <c r="O18" s="120">
        <v>33561.229999999996</v>
      </c>
      <c r="P18" s="122">
        <v>35</v>
      </c>
      <c r="Q18" s="120">
        <v>30382.589999999997</v>
      </c>
      <c r="R18" s="119">
        <v>30382.59</v>
      </c>
      <c r="S18" s="114">
        <v>30382.589999999997</v>
      </c>
      <c r="T18" s="115">
        <v>0</v>
      </c>
      <c r="U18" s="116">
        <v>63518.7</v>
      </c>
      <c r="V18" s="116">
        <v>63518.7</v>
      </c>
      <c r="W18" s="116">
        <v>30382.589999999967</v>
      </c>
      <c r="X18" s="117">
        <v>3.2741809263825417E-11</v>
      </c>
    </row>
    <row r="19" spans="1:24" ht="12" customHeight="1" x14ac:dyDescent="0.25">
      <c r="A19" s="158"/>
      <c r="B19" s="152"/>
      <c r="C19" s="118" t="s">
        <v>163</v>
      </c>
      <c r="D19" s="119">
        <v>0</v>
      </c>
      <c r="E19" s="120">
        <v>-665.63</v>
      </c>
      <c r="F19" s="123">
        <v>0</v>
      </c>
      <c r="G19" s="154">
        <v>-1720.77</v>
      </c>
      <c r="H19" s="154"/>
      <c r="I19" s="120">
        <v>0</v>
      </c>
      <c r="J19" s="120">
        <v>3383.44</v>
      </c>
      <c r="K19" s="120">
        <v>5520.77</v>
      </c>
      <c r="L19" s="121">
        <v>2717.81</v>
      </c>
      <c r="M19" s="153">
        <v>638.58000000000004</v>
      </c>
      <c r="N19" s="153"/>
      <c r="O19" s="120">
        <v>0</v>
      </c>
      <c r="P19" s="122">
        <v>0</v>
      </c>
      <c r="Q19" s="120">
        <v>638.58000000000004</v>
      </c>
      <c r="R19" s="124">
        <v>0</v>
      </c>
      <c r="S19" s="114">
        <v>-1082.19</v>
      </c>
      <c r="T19" s="115">
        <v>1082.19</v>
      </c>
      <c r="U19" s="116">
        <v>638.58000000000004</v>
      </c>
      <c r="V19" s="116">
        <v>638.58000000000004</v>
      </c>
      <c r="W19" s="116">
        <v>0</v>
      </c>
      <c r="X19" s="117">
        <v>0</v>
      </c>
    </row>
    <row r="20" spans="1:24" ht="15" customHeight="1" x14ac:dyDescent="0.25">
      <c r="A20" s="155" t="s">
        <v>174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14">
        <v>0</v>
      </c>
      <c r="T20" s="115">
        <v>0</v>
      </c>
      <c r="U20" s="116">
        <v>0</v>
      </c>
      <c r="V20" s="116">
        <v>0</v>
      </c>
      <c r="W20" s="116">
        <v>0</v>
      </c>
      <c r="X20" s="117">
        <v>0</v>
      </c>
    </row>
    <row r="21" spans="1:24" ht="15" customHeight="1" x14ac:dyDescent="0.25">
      <c r="A21" s="113">
        <v>31003</v>
      </c>
      <c r="B21" s="150" t="s">
        <v>159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14">
        <v>0</v>
      </c>
      <c r="T21" s="115">
        <v>0</v>
      </c>
      <c r="U21" s="116">
        <v>0</v>
      </c>
      <c r="V21" s="116">
        <v>0</v>
      </c>
      <c r="W21" s="116">
        <v>0</v>
      </c>
      <c r="X21" s="117">
        <v>0</v>
      </c>
    </row>
    <row r="22" spans="1:24" ht="12" customHeight="1" x14ac:dyDescent="0.25">
      <c r="A22" s="151">
        <v>1220</v>
      </c>
      <c r="B22" s="152" t="s">
        <v>82</v>
      </c>
      <c r="C22" s="118" t="s">
        <v>162</v>
      </c>
      <c r="D22" s="119">
        <v>0</v>
      </c>
      <c r="E22" s="120">
        <v>-8452.65</v>
      </c>
      <c r="F22" s="120">
        <v>0</v>
      </c>
      <c r="G22" s="153">
        <v>-5643.07</v>
      </c>
      <c r="H22" s="153"/>
      <c r="I22" s="120">
        <v>0</v>
      </c>
      <c r="J22" s="120">
        <v>45044.57</v>
      </c>
      <c r="K22" s="120">
        <v>41443.07</v>
      </c>
      <c r="L22" s="121">
        <v>35800</v>
      </c>
      <c r="M22" s="153">
        <v>6434.99</v>
      </c>
      <c r="N22" s="153"/>
      <c r="O22" s="120">
        <v>0</v>
      </c>
      <c r="P22" s="122">
        <v>0</v>
      </c>
      <c r="Q22" s="120">
        <v>791.92000000000007</v>
      </c>
      <c r="R22" s="119">
        <v>791.92</v>
      </c>
      <c r="S22" s="114">
        <v>791.92000000000007</v>
      </c>
      <c r="T22" s="115">
        <v>0</v>
      </c>
      <c r="U22" s="116">
        <v>6434.99</v>
      </c>
      <c r="V22" s="116">
        <v>6434.99</v>
      </c>
      <c r="W22" s="116">
        <v>791.91999999999825</v>
      </c>
      <c r="X22" s="117">
        <v>1.7053025658242404E-12</v>
      </c>
    </row>
    <row r="23" spans="1:24" ht="12" customHeight="1" x14ac:dyDescent="0.25">
      <c r="A23" s="151"/>
      <c r="B23" s="152"/>
      <c r="C23" s="118" t="s">
        <v>163</v>
      </c>
      <c r="D23" s="119">
        <v>0</v>
      </c>
      <c r="E23" s="120">
        <v>0</v>
      </c>
      <c r="F23" s="123">
        <v>0</v>
      </c>
      <c r="G23" s="154">
        <v>0</v>
      </c>
      <c r="H23" s="154"/>
      <c r="I23" s="120">
        <v>0</v>
      </c>
      <c r="J23" s="120">
        <v>0</v>
      </c>
      <c r="K23" s="120">
        <v>0</v>
      </c>
      <c r="L23" s="121">
        <v>0</v>
      </c>
      <c r="M23" s="153">
        <v>0</v>
      </c>
      <c r="N23" s="153"/>
      <c r="O23" s="120">
        <v>0</v>
      </c>
      <c r="P23" s="122">
        <v>0</v>
      </c>
      <c r="Q23" s="120">
        <v>0</v>
      </c>
      <c r="R23" s="124">
        <v>0</v>
      </c>
      <c r="S23" s="114">
        <v>0</v>
      </c>
      <c r="T23" s="115">
        <v>0</v>
      </c>
      <c r="U23" s="116">
        <v>0</v>
      </c>
      <c r="V23" s="116">
        <v>0</v>
      </c>
      <c r="W23" s="116">
        <v>0</v>
      </c>
      <c r="X23" s="117">
        <v>0</v>
      </c>
    </row>
    <row r="24" spans="1:24" ht="15" customHeight="1" x14ac:dyDescent="0.25">
      <c r="A24" s="113">
        <v>53002</v>
      </c>
      <c r="B24" s="150" t="s">
        <v>175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14">
        <v>0</v>
      </c>
      <c r="T24" s="115">
        <v>0</v>
      </c>
      <c r="U24" s="116">
        <v>0</v>
      </c>
      <c r="V24" s="116">
        <v>0</v>
      </c>
      <c r="W24" s="116">
        <v>0</v>
      </c>
      <c r="X24" s="117">
        <v>0</v>
      </c>
    </row>
    <row r="25" spans="1:24" ht="12" customHeight="1" x14ac:dyDescent="0.25">
      <c r="A25" s="151">
        <v>2603</v>
      </c>
      <c r="B25" s="152" t="s">
        <v>176</v>
      </c>
      <c r="C25" s="118" t="s">
        <v>162</v>
      </c>
      <c r="D25" s="119">
        <v>1535.16</v>
      </c>
      <c r="E25" s="120">
        <v>0</v>
      </c>
      <c r="F25" s="120">
        <v>199.67</v>
      </c>
      <c r="G25" s="153">
        <v>0</v>
      </c>
      <c r="H25" s="153"/>
      <c r="I25" s="120">
        <v>0</v>
      </c>
      <c r="J25" s="120">
        <v>52796.560000000005</v>
      </c>
      <c r="K25" s="120">
        <v>47512.1</v>
      </c>
      <c r="L25" s="121">
        <v>47711.770000000004</v>
      </c>
      <c r="M25" s="153">
        <v>6819.62</v>
      </c>
      <c r="N25" s="153"/>
      <c r="O25" s="120">
        <v>199.67</v>
      </c>
      <c r="P25" s="122">
        <v>3</v>
      </c>
      <c r="Q25" s="120">
        <v>6619.95</v>
      </c>
      <c r="R25" s="119">
        <v>6819.62</v>
      </c>
      <c r="S25" s="114">
        <v>6819.62</v>
      </c>
      <c r="T25" s="115">
        <v>0</v>
      </c>
      <c r="U25" s="116">
        <v>6619.95</v>
      </c>
      <c r="V25" s="116">
        <v>6619.95</v>
      </c>
      <c r="W25" s="116">
        <v>5284.4599999999991</v>
      </c>
      <c r="X25" s="117">
        <v>1535.1600000000008</v>
      </c>
    </row>
    <row r="26" spans="1:24" ht="12" customHeight="1" x14ac:dyDescent="0.25">
      <c r="A26" s="151"/>
      <c r="B26" s="152"/>
      <c r="C26" s="118" t="s">
        <v>163</v>
      </c>
      <c r="D26" s="119">
        <v>0</v>
      </c>
      <c r="E26" s="120">
        <v>0</v>
      </c>
      <c r="F26" s="123">
        <v>0</v>
      </c>
      <c r="G26" s="154">
        <v>0</v>
      </c>
      <c r="H26" s="154"/>
      <c r="I26" s="120">
        <v>0</v>
      </c>
      <c r="J26" s="120">
        <v>0</v>
      </c>
      <c r="K26" s="120">
        <v>0</v>
      </c>
      <c r="L26" s="121">
        <v>0</v>
      </c>
      <c r="M26" s="153">
        <v>0</v>
      </c>
      <c r="N26" s="153"/>
      <c r="O26" s="120">
        <v>0</v>
      </c>
      <c r="P26" s="122">
        <v>0</v>
      </c>
      <c r="Q26" s="120">
        <v>0</v>
      </c>
      <c r="R26" s="124">
        <v>0</v>
      </c>
      <c r="S26" s="114">
        <v>0</v>
      </c>
      <c r="T26" s="115">
        <v>0</v>
      </c>
      <c r="U26" s="116">
        <v>0</v>
      </c>
      <c r="V26" s="116">
        <v>0</v>
      </c>
      <c r="W26" s="116">
        <v>0</v>
      </c>
      <c r="X26" s="117">
        <v>0</v>
      </c>
    </row>
    <row r="27" spans="1:24" ht="15" customHeight="1" x14ac:dyDescent="0.25">
      <c r="A27" s="155" t="s">
        <v>177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14">
        <v>0</v>
      </c>
      <c r="T27" s="115">
        <v>0</v>
      </c>
      <c r="U27" s="116">
        <v>0</v>
      </c>
      <c r="V27" s="116">
        <v>0</v>
      </c>
      <c r="W27" s="116">
        <v>0</v>
      </c>
      <c r="X27" s="117">
        <v>0</v>
      </c>
    </row>
    <row r="28" spans="1:24" ht="15" customHeight="1" x14ac:dyDescent="0.25">
      <c r="A28" s="113">
        <v>31003</v>
      </c>
      <c r="B28" s="150" t="s">
        <v>159</v>
      </c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14">
        <v>0</v>
      </c>
      <c r="T28" s="115">
        <v>0</v>
      </c>
      <c r="U28" s="116">
        <v>0</v>
      </c>
      <c r="V28" s="116">
        <v>0</v>
      </c>
      <c r="W28" s="116">
        <v>0</v>
      </c>
      <c r="X28" s="117">
        <v>0</v>
      </c>
    </row>
    <row r="29" spans="1:24" ht="12" customHeight="1" x14ac:dyDescent="0.25">
      <c r="A29" s="151">
        <v>1474</v>
      </c>
      <c r="B29" s="152" t="s">
        <v>178</v>
      </c>
      <c r="C29" s="118" t="s">
        <v>162</v>
      </c>
      <c r="D29" s="107"/>
      <c r="E29" s="118"/>
      <c r="F29" s="120">
        <v>7721.82</v>
      </c>
      <c r="G29" s="153">
        <v>0</v>
      </c>
      <c r="H29" s="153"/>
      <c r="I29" s="120">
        <v>0</v>
      </c>
      <c r="J29" s="120">
        <v>41876.369999999995</v>
      </c>
      <c r="K29" s="120">
        <v>33411.769999999997</v>
      </c>
      <c r="L29" s="121">
        <v>41133.589999999997</v>
      </c>
      <c r="M29" s="153">
        <v>7924.39</v>
      </c>
      <c r="N29" s="153"/>
      <c r="O29" s="120">
        <v>7181.61</v>
      </c>
      <c r="P29" s="122">
        <v>91</v>
      </c>
      <c r="Q29" s="120">
        <v>742.78000000000065</v>
      </c>
      <c r="R29" s="119">
        <v>8464.6</v>
      </c>
      <c r="S29" s="114">
        <v>8464.5999999999985</v>
      </c>
      <c r="T29" s="115">
        <v>0</v>
      </c>
      <c r="U29" s="116">
        <v>742.78000000000065</v>
      </c>
      <c r="V29" s="116">
        <v>742.78000000000065</v>
      </c>
      <c r="W29" s="116">
        <v>8464.5999999999985</v>
      </c>
      <c r="X29" s="117">
        <v>0</v>
      </c>
    </row>
    <row r="30" spans="1:24" ht="12" customHeight="1" x14ac:dyDescent="0.25">
      <c r="A30" s="151"/>
      <c r="B30" s="152"/>
      <c r="C30" s="118" t="s">
        <v>163</v>
      </c>
      <c r="D30" s="107"/>
      <c r="E30" s="118"/>
      <c r="F30" s="123">
        <v>0</v>
      </c>
      <c r="G30" s="154">
        <v>0</v>
      </c>
      <c r="H30" s="154"/>
      <c r="I30" s="120">
        <v>0</v>
      </c>
      <c r="J30" s="120">
        <v>0</v>
      </c>
      <c r="K30" s="120">
        <v>0</v>
      </c>
      <c r="L30" s="121">
        <v>0</v>
      </c>
      <c r="M30" s="153">
        <v>0</v>
      </c>
      <c r="N30" s="153"/>
      <c r="O30" s="120">
        <v>0</v>
      </c>
      <c r="P30" s="122">
        <v>0</v>
      </c>
      <c r="Q30" s="120">
        <v>0</v>
      </c>
      <c r="R30" s="124">
        <v>0</v>
      </c>
      <c r="S30" s="114">
        <v>0</v>
      </c>
      <c r="T30" s="115">
        <v>0</v>
      </c>
      <c r="U30" s="116">
        <v>0</v>
      </c>
      <c r="V30" s="116">
        <v>0</v>
      </c>
      <c r="W30" s="116">
        <v>0</v>
      </c>
      <c r="X30" s="117">
        <v>0</v>
      </c>
    </row>
    <row r="31" spans="1:24" ht="15" customHeight="1" x14ac:dyDescent="0.25">
      <c r="A31" s="113">
        <v>53002</v>
      </c>
      <c r="B31" s="150" t="s">
        <v>175</v>
      </c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14">
        <v>0</v>
      </c>
      <c r="T31" s="115">
        <v>0</v>
      </c>
      <c r="U31" s="116">
        <v>0</v>
      </c>
      <c r="V31" s="116">
        <v>0</v>
      </c>
      <c r="W31" s="116">
        <v>0</v>
      </c>
      <c r="X31" s="117">
        <v>0</v>
      </c>
    </row>
    <row r="32" spans="1:24" ht="12" customHeight="1" x14ac:dyDescent="0.25">
      <c r="A32" s="151">
        <v>2516</v>
      </c>
      <c r="B32" s="152" t="s">
        <v>179</v>
      </c>
      <c r="C32" s="118" t="s">
        <v>162</v>
      </c>
      <c r="D32" s="107"/>
      <c r="E32" s="118"/>
      <c r="F32" s="120">
        <v>0</v>
      </c>
      <c r="G32" s="153">
        <v>-3742.58</v>
      </c>
      <c r="H32" s="153"/>
      <c r="I32" s="120">
        <v>0</v>
      </c>
      <c r="J32" s="120">
        <v>29627.010000000002</v>
      </c>
      <c r="K32" s="120">
        <v>32345.25</v>
      </c>
      <c r="L32" s="121">
        <v>28602.670000000002</v>
      </c>
      <c r="M32" s="153">
        <v>4766.92</v>
      </c>
      <c r="N32" s="153"/>
      <c r="O32" s="120">
        <v>0</v>
      </c>
      <c r="P32" s="122">
        <v>0</v>
      </c>
      <c r="Q32" s="120">
        <v>1024.3400000000001</v>
      </c>
      <c r="R32" s="119">
        <v>1024.3399999999999</v>
      </c>
      <c r="S32" s="114">
        <v>1024.3400000000001</v>
      </c>
      <c r="T32" s="115">
        <v>0</v>
      </c>
      <c r="U32" s="116">
        <v>4766.92</v>
      </c>
      <c r="V32" s="116">
        <v>4766.92</v>
      </c>
      <c r="W32" s="116">
        <v>1024.3400000000001</v>
      </c>
      <c r="X32" s="117">
        <v>0</v>
      </c>
    </row>
    <row r="33" spans="1:24" ht="12" customHeight="1" x14ac:dyDescent="0.25">
      <c r="A33" s="151"/>
      <c r="B33" s="152"/>
      <c r="C33" s="118" t="s">
        <v>163</v>
      </c>
      <c r="D33" s="107"/>
      <c r="E33" s="118"/>
      <c r="F33" s="123">
        <v>0</v>
      </c>
      <c r="G33" s="154">
        <v>0</v>
      </c>
      <c r="H33" s="154"/>
      <c r="I33" s="120">
        <v>0</v>
      </c>
      <c r="J33" s="120">
        <v>0</v>
      </c>
      <c r="K33" s="120">
        <v>0</v>
      </c>
      <c r="L33" s="121">
        <v>0</v>
      </c>
      <c r="M33" s="153">
        <v>0</v>
      </c>
      <c r="N33" s="153"/>
      <c r="O33" s="120">
        <v>0</v>
      </c>
      <c r="P33" s="122">
        <v>0</v>
      </c>
      <c r="Q33" s="120">
        <v>0</v>
      </c>
      <c r="R33" s="124">
        <v>0</v>
      </c>
      <c r="S33" s="114">
        <v>0</v>
      </c>
      <c r="T33" s="115">
        <v>0</v>
      </c>
      <c r="U33" s="116">
        <v>0</v>
      </c>
      <c r="V33" s="116">
        <v>0</v>
      </c>
      <c r="W33" s="116">
        <v>0</v>
      </c>
      <c r="X33" s="117">
        <v>0</v>
      </c>
    </row>
    <row r="34" spans="1:24" ht="15" customHeight="1" x14ac:dyDescent="0.25">
      <c r="A34" s="113">
        <v>53601</v>
      </c>
      <c r="B34" s="150" t="s">
        <v>180</v>
      </c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14">
        <v>0</v>
      </c>
      <c r="T34" s="115">
        <v>0</v>
      </c>
      <c r="U34" s="116">
        <v>0</v>
      </c>
      <c r="V34" s="116">
        <v>0</v>
      </c>
      <c r="W34" s="116">
        <v>0</v>
      </c>
      <c r="X34" s="117">
        <v>0</v>
      </c>
    </row>
    <row r="35" spans="1:24" ht="12" customHeight="1" x14ac:dyDescent="0.25">
      <c r="A35" s="158" t="s">
        <v>181</v>
      </c>
      <c r="B35" s="152" t="s">
        <v>182</v>
      </c>
      <c r="C35" s="118" t="s">
        <v>162</v>
      </c>
      <c r="D35" s="119">
        <v>241.95</v>
      </c>
      <c r="E35" s="120">
        <v>0</v>
      </c>
      <c r="F35" s="120">
        <v>0</v>
      </c>
      <c r="G35" s="153">
        <v>-1701.47</v>
      </c>
      <c r="H35" s="153"/>
      <c r="I35" s="120">
        <v>0</v>
      </c>
      <c r="J35" s="120">
        <v>19894.510000000002</v>
      </c>
      <c r="K35" s="120">
        <v>20040.93</v>
      </c>
      <c r="L35" s="121">
        <v>18339.460000000003</v>
      </c>
      <c r="M35" s="153">
        <v>3498.47</v>
      </c>
      <c r="N35" s="153"/>
      <c r="O35" s="120">
        <v>0</v>
      </c>
      <c r="P35" s="122">
        <v>0</v>
      </c>
      <c r="Q35" s="120">
        <v>1796.9999999999998</v>
      </c>
      <c r="R35" s="119">
        <v>1797</v>
      </c>
      <c r="S35" s="114">
        <v>1796.9999999999998</v>
      </c>
      <c r="T35" s="115">
        <v>0</v>
      </c>
      <c r="U35" s="116">
        <v>3498.47</v>
      </c>
      <c r="V35" s="116">
        <v>3498.47</v>
      </c>
      <c r="W35" s="116">
        <v>1555.0499999999993</v>
      </c>
      <c r="X35" s="117">
        <v>241.95000000000073</v>
      </c>
    </row>
    <row r="36" spans="1:24" ht="12" customHeight="1" x14ac:dyDescent="0.25">
      <c r="A36" s="158"/>
      <c r="B36" s="152"/>
      <c r="C36" s="118" t="s">
        <v>163</v>
      </c>
      <c r="D36" s="119">
        <v>0</v>
      </c>
      <c r="E36" s="120">
        <v>0</v>
      </c>
      <c r="F36" s="123">
        <v>0</v>
      </c>
      <c r="G36" s="154">
        <v>0</v>
      </c>
      <c r="H36" s="154"/>
      <c r="I36" s="120">
        <v>0</v>
      </c>
      <c r="J36" s="120">
        <v>0</v>
      </c>
      <c r="K36" s="120">
        <v>0</v>
      </c>
      <c r="L36" s="121">
        <v>0</v>
      </c>
      <c r="M36" s="153">
        <v>0</v>
      </c>
      <c r="N36" s="153"/>
      <c r="O36" s="120">
        <v>0</v>
      </c>
      <c r="P36" s="122">
        <v>0</v>
      </c>
      <c r="Q36" s="120">
        <v>0</v>
      </c>
      <c r="R36" s="124">
        <v>0</v>
      </c>
      <c r="S36" s="114">
        <v>0</v>
      </c>
      <c r="T36" s="115">
        <v>0</v>
      </c>
      <c r="U36" s="116">
        <v>0</v>
      </c>
      <c r="V36" s="116">
        <v>0</v>
      </c>
      <c r="W36" s="116">
        <v>0</v>
      </c>
      <c r="X36" s="117">
        <v>0</v>
      </c>
    </row>
    <row r="37" spans="1:24" ht="15" customHeight="1" x14ac:dyDescent="0.25">
      <c r="A37" s="155" t="s">
        <v>183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14">
        <v>0</v>
      </c>
      <c r="T37" s="115">
        <v>0</v>
      </c>
      <c r="U37" s="116">
        <v>0</v>
      </c>
      <c r="V37" s="116">
        <v>0</v>
      </c>
      <c r="W37" s="116">
        <v>0</v>
      </c>
      <c r="X37" s="117">
        <v>0</v>
      </c>
    </row>
    <row r="38" spans="1:24" ht="15" customHeight="1" x14ac:dyDescent="0.25">
      <c r="A38" s="113">
        <v>58004</v>
      </c>
      <c r="B38" s="150" t="s">
        <v>184</v>
      </c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14">
        <v>0</v>
      </c>
      <c r="T38" s="115">
        <v>0</v>
      </c>
      <c r="U38" s="116">
        <v>0</v>
      </c>
      <c r="V38" s="116">
        <v>0</v>
      </c>
      <c r="W38" s="116">
        <v>0</v>
      </c>
      <c r="X38" s="117">
        <v>0</v>
      </c>
    </row>
    <row r="39" spans="1:24" ht="12" customHeight="1" x14ac:dyDescent="0.25">
      <c r="A39" s="158" t="s">
        <v>185</v>
      </c>
      <c r="B39" s="152" t="s">
        <v>186</v>
      </c>
      <c r="C39" s="118" t="s">
        <v>162</v>
      </c>
      <c r="D39" s="119">
        <v>0</v>
      </c>
      <c r="E39" s="120">
        <v>-221203.41</v>
      </c>
      <c r="F39" s="120">
        <v>0</v>
      </c>
      <c r="G39" s="153">
        <v>-200048.22</v>
      </c>
      <c r="H39" s="153"/>
      <c r="I39" s="120">
        <v>0</v>
      </c>
      <c r="J39" s="120">
        <v>2577104.69</v>
      </c>
      <c r="K39" s="120">
        <v>2458909.98</v>
      </c>
      <c r="L39" s="121">
        <v>2037658.3499999999</v>
      </c>
      <c r="M39" s="153">
        <v>518291.15</v>
      </c>
      <c r="N39" s="153"/>
      <c r="O39" s="120">
        <v>0</v>
      </c>
      <c r="P39" s="122">
        <v>0</v>
      </c>
      <c r="Q39" s="120">
        <v>318242.93000000005</v>
      </c>
      <c r="R39" s="119">
        <v>318242.93</v>
      </c>
      <c r="S39" s="114">
        <v>318242.93000000005</v>
      </c>
      <c r="T39" s="115">
        <v>0</v>
      </c>
      <c r="U39" s="116">
        <v>518291.15</v>
      </c>
      <c r="V39" s="116">
        <v>518291.15</v>
      </c>
      <c r="W39" s="116">
        <v>318242.92999999993</v>
      </c>
      <c r="X39" s="117">
        <v>0</v>
      </c>
    </row>
    <row r="40" spans="1:24" ht="12" customHeight="1" x14ac:dyDescent="0.25">
      <c r="A40" s="158"/>
      <c r="B40" s="152"/>
      <c r="C40" s="118" t="s">
        <v>163</v>
      </c>
      <c r="D40" s="119">
        <v>0</v>
      </c>
      <c r="E40" s="120">
        <v>0</v>
      </c>
      <c r="F40" s="123">
        <v>0</v>
      </c>
      <c r="G40" s="154">
        <v>0</v>
      </c>
      <c r="H40" s="154"/>
      <c r="I40" s="120">
        <v>0</v>
      </c>
      <c r="J40" s="120">
        <v>0</v>
      </c>
      <c r="K40" s="120">
        <v>0</v>
      </c>
      <c r="L40" s="121">
        <v>0</v>
      </c>
      <c r="M40" s="153">
        <v>0</v>
      </c>
      <c r="N40" s="153"/>
      <c r="O40" s="120">
        <v>0</v>
      </c>
      <c r="P40" s="122">
        <v>0</v>
      </c>
      <c r="Q40" s="120">
        <v>0</v>
      </c>
      <c r="R40" s="124">
        <v>0</v>
      </c>
      <c r="S40" s="114">
        <v>0</v>
      </c>
      <c r="T40" s="115">
        <v>0</v>
      </c>
      <c r="U40" s="116">
        <v>0</v>
      </c>
      <c r="V40" s="116">
        <v>0</v>
      </c>
      <c r="W40" s="116">
        <v>0</v>
      </c>
      <c r="X40" s="117">
        <v>0</v>
      </c>
    </row>
    <row r="41" spans="1:24" ht="12" customHeight="1" x14ac:dyDescent="0.25">
      <c r="A41" s="151">
        <v>1515</v>
      </c>
      <c r="B41" s="152" t="s">
        <v>187</v>
      </c>
      <c r="C41" s="118" t="s">
        <v>162</v>
      </c>
      <c r="D41" s="119">
        <v>0</v>
      </c>
      <c r="E41" s="120">
        <v>-24.61</v>
      </c>
      <c r="F41" s="120">
        <v>0</v>
      </c>
      <c r="G41" s="153">
        <v>-16279.03</v>
      </c>
      <c r="H41" s="153"/>
      <c r="I41" s="120">
        <v>0</v>
      </c>
      <c r="J41" s="120">
        <v>116262.87</v>
      </c>
      <c r="K41" s="120">
        <v>127839.24</v>
      </c>
      <c r="L41" s="121">
        <v>111535.59</v>
      </c>
      <c r="M41" s="153">
        <v>20981.7</v>
      </c>
      <c r="N41" s="153"/>
      <c r="O41" s="120">
        <v>0</v>
      </c>
      <c r="P41" s="122">
        <v>0</v>
      </c>
      <c r="Q41" s="120">
        <v>4702.67</v>
      </c>
      <c r="R41" s="119">
        <v>4702.67</v>
      </c>
      <c r="S41" s="114">
        <v>4702.67</v>
      </c>
      <c r="T41" s="115">
        <v>0</v>
      </c>
      <c r="U41" s="116">
        <v>20981.7</v>
      </c>
      <c r="V41" s="116">
        <v>20981.7</v>
      </c>
      <c r="W41" s="116">
        <v>4702.6699999999983</v>
      </c>
      <c r="X41" s="117">
        <v>0</v>
      </c>
    </row>
    <row r="42" spans="1:24" ht="12" customHeight="1" x14ac:dyDescent="0.25">
      <c r="A42" s="151"/>
      <c r="B42" s="152"/>
      <c r="C42" s="118" t="s">
        <v>163</v>
      </c>
      <c r="D42" s="119">
        <v>0</v>
      </c>
      <c r="E42" s="120">
        <v>0</v>
      </c>
      <c r="F42" s="123">
        <v>0</v>
      </c>
      <c r="G42" s="154">
        <v>0</v>
      </c>
      <c r="H42" s="154"/>
      <c r="I42" s="120">
        <v>0</v>
      </c>
      <c r="J42" s="120">
        <v>0</v>
      </c>
      <c r="K42" s="120">
        <v>0</v>
      </c>
      <c r="L42" s="121">
        <v>0</v>
      </c>
      <c r="M42" s="153">
        <v>0</v>
      </c>
      <c r="N42" s="153"/>
      <c r="O42" s="120">
        <v>0</v>
      </c>
      <c r="P42" s="122">
        <v>0</v>
      </c>
      <c r="Q42" s="120">
        <v>0</v>
      </c>
      <c r="R42" s="124">
        <v>0</v>
      </c>
      <c r="S42" s="114">
        <v>0</v>
      </c>
      <c r="T42" s="115">
        <v>0</v>
      </c>
      <c r="U42" s="116">
        <v>0</v>
      </c>
      <c r="V42" s="116">
        <v>0</v>
      </c>
      <c r="W42" s="116">
        <v>0</v>
      </c>
      <c r="X42" s="117">
        <v>0</v>
      </c>
    </row>
    <row r="43" spans="1:24" ht="12" customHeight="1" x14ac:dyDescent="0.25">
      <c r="A43" s="151">
        <v>3448</v>
      </c>
      <c r="B43" s="152" t="s">
        <v>188</v>
      </c>
      <c r="C43" s="118" t="s">
        <v>162</v>
      </c>
      <c r="D43" s="119">
        <v>982.37</v>
      </c>
      <c r="E43" s="120">
        <v>0</v>
      </c>
      <c r="F43" s="120">
        <v>0</v>
      </c>
      <c r="G43" s="153">
        <v>-5418</v>
      </c>
      <c r="H43" s="153"/>
      <c r="I43" s="120">
        <v>0</v>
      </c>
      <c r="J43" s="120">
        <v>50788</v>
      </c>
      <c r="K43" s="120">
        <v>53172.56</v>
      </c>
      <c r="L43" s="121">
        <v>47754.560000000005</v>
      </c>
      <c r="M43" s="153">
        <v>9433.81</v>
      </c>
      <c r="N43" s="153"/>
      <c r="O43" s="120">
        <v>0</v>
      </c>
      <c r="P43" s="122">
        <v>0</v>
      </c>
      <c r="Q43" s="120">
        <v>4015.8099999999995</v>
      </c>
      <c r="R43" s="119">
        <v>4015.81</v>
      </c>
      <c r="S43" s="114">
        <v>4015.8099999999995</v>
      </c>
      <c r="T43" s="115">
        <v>0</v>
      </c>
      <c r="U43" s="116">
        <v>9433.81</v>
      </c>
      <c r="V43" s="116">
        <v>9433.81</v>
      </c>
      <c r="W43" s="116">
        <v>3033.4399999999951</v>
      </c>
      <c r="X43" s="117">
        <v>982.37000000000489</v>
      </c>
    </row>
    <row r="44" spans="1:24" ht="12" customHeight="1" x14ac:dyDescent="0.25">
      <c r="A44" s="151"/>
      <c r="B44" s="152"/>
      <c r="C44" s="118" t="s">
        <v>163</v>
      </c>
      <c r="D44" s="119">
        <v>0</v>
      </c>
      <c r="E44" s="120">
        <v>0</v>
      </c>
      <c r="F44" s="123">
        <v>0</v>
      </c>
      <c r="G44" s="154">
        <v>0</v>
      </c>
      <c r="H44" s="154"/>
      <c r="I44" s="120">
        <v>0</v>
      </c>
      <c r="J44" s="120">
        <v>0</v>
      </c>
      <c r="K44" s="120">
        <v>0</v>
      </c>
      <c r="L44" s="121">
        <v>0</v>
      </c>
      <c r="M44" s="153">
        <v>0</v>
      </c>
      <c r="N44" s="153"/>
      <c r="O44" s="120">
        <v>0</v>
      </c>
      <c r="P44" s="122">
        <v>0</v>
      </c>
      <c r="Q44" s="120">
        <v>0</v>
      </c>
      <c r="R44" s="124">
        <v>0</v>
      </c>
      <c r="S44" s="114">
        <v>0</v>
      </c>
      <c r="T44" s="115">
        <v>0</v>
      </c>
      <c r="U44" s="116">
        <v>0</v>
      </c>
      <c r="V44" s="116">
        <v>0</v>
      </c>
      <c r="W44" s="116">
        <v>0</v>
      </c>
      <c r="X44" s="117">
        <v>0</v>
      </c>
    </row>
    <row r="45" spans="1:24" ht="12" customHeight="1" x14ac:dyDescent="0.25">
      <c r="A45" s="151">
        <v>3648</v>
      </c>
      <c r="B45" s="152" t="s">
        <v>189</v>
      </c>
      <c r="C45" s="118" t="s">
        <v>162</v>
      </c>
      <c r="D45" s="119">
        <v>0</v>
      </c>
      <c r="E45" s="120">
        <v>-468.01</v>
      </c>
      <c r="F45" s="120">
        <v>0</v>
      </c>
      <c r="G45" s="153">
        <v>-8683.5400000000009</v>
      </c>
      <c r="H45" s="153"/>
      <c r="I45" s="120">
        <v>0</v>
      </c>
      <c r="J45" s="120">
        <v>76430.87</v>
      </c>
      <c r="K45" s="120">
        <v>78340.14</v>
      </c>
      <c r="L45" s="121">
        <v>69188.59</v>
      </c>
      <c r="M45" s="153">
        <v>15457.81</v>
      </c>
      <c r="N45" s="153"/>
      <c r="O45" s="120">
        <v>0</v>
      </c>
      <c r="P45" s="122">
        <v>0</v>
      </c>
      <c r="Q45" s="120">
        <v>6774.2699999999986</v>
      </c>
      <c r="R45" s="119">
        <v>6774.27</v>
      </c>
      <c r="S45" s="114">
        <v>6774.2699999999986</v>
      </c>
      <c r="T45" s="115">
        <v>0</v>
      </c>
      <c r="U45" s="116">
        <v>15457.81</v>
      </c>
      <c r="V45" s="116">
        <v>15457.81</v>
      </c>
      <c r="W45" s="116">
        <v>6774.2700000000041</v>
      </c>
      <c r="X45" s="117">
        <v>0</v>
      </c>
    </row>
    <row r="46" spans="1:24" ht="12" customHeight="1" x14ac:dyDescent="0.25">
      <c r="A46" s="151"/>
      <c r="B46" s="152"/>
      <c r="C46" s="118" t="s">
        <v>163</v>
      </c>
      <c r="D46" s="119">
        <v>0</v>
      </c>
      <c r="E46" s="120">
        <v>0</v>
      </c>
      <c r="F46" s="123">
        <v>0</v>
      </c>
      <c r="G46" s="154">
        <v>0</v>
      </c>
      <c r="H46" s="154"/>
      <c r="I46" s="120">
        <v>0</v>
      </c>
      <c r="J46" s="120">
        <v>0</v>
      </c>
      <c r="K46" s="120">
        <v>0</v>
      </c>
      <c r="L46" s="121">
        <v>0</v>
      </c>
      <c r="M46" s="153">
        <v>0</v>
      </c>
      <c r="N46" s="153"/>
      <c r="O46" s="120">
        <v>0</v>
      </c>
      <c r="P46" s="122">
        <v>0</v>
      </c>
      <c r="Q46" s="120">
        <v>0</v>
      </c>
      <c r="R46" s="124">
        <v>0</v>
      </c>
      <c r="S46" s="114">
        <v>0</v>
      </c>
      <c r="T46" s="115">
        <v>0</v>
      </c>
      <c r="U46" s="116">
        <v>0</v>
      </c>
      <c r="V46" s="116">
        <v>0</v>
      </c>
      <c r="W46" s="116">
        <v>0</v>
      </c>
      <c r="X46" s="117">
        <v>0</v>
      </c>
    </row>
    <row r="47" spans="1:24" ht="15" customHeight="1" x14ac:dyDescent="0.25">
      <c r="A47" s="155" t="s">
        <v>190</v>
      </c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14">
        <v>0</v>
      </c>
      <c r="T47" s="115">
        <v>0</v>
      </c>
      <c r="U47" s="116">
        <v>0</v>
      </c>
      <c r="V47" s="116">
        <v>0</v>
      </c>
      <c r="W47" s="116">
        <v>0</v>
      </c>
      <c r="X47" s="117">
        <v>0</v>
      </c>
    </row>
    <row r="48" spans="1:24" ht="15" customHeight="1" x14ac:dyDescent="0.25">
      <c r="A48" s="113">
        <v>53600</v>
      </c>
      <c r="B48" s="150" t="s">
        <v>191</v>
      </c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14">
        <v>0</v>
      </c>
      <c r="T48" s="115">
        <v>0</v>
      </c>
      <c r="U48" s="116">
        <v>0</v>
      </c>
      <c r="V48" s="116">
        <v>0</v>
      </c>
      <c r="W48" s="116">
        <v>0</v>
      </c>
      <c r="X48" s="117">
        <v>0</v>
      </c>
    </row>
    <row r="49" spans="1:25" ht="12" customHeight="1" x14ac:dyDescent="0.25">
      <c r="A49" s="158" t="s">
        <v>192</v>
      </c>
      <c r="B49" s="152" t="s">
        <v>193</v>
      </c>
      <c r="C49" s="118" t="s">
        <v>162</v>
      </c>
      <c r="D49" s="119">
        <v>0</v>
      </c>
      <c r="E49" s="120">
        <v>-86.12</v>
      </c>
      <c r="F49" s="120">
        <v>0</v>
      </c>
      <c r="G49" s="153">
        <v>-52.16</v>
      </c>
      <c r="H49" s="153"/>
      <c r="I49" s="120">
        <v>0</v>
      </c>
      <c r="J49" s="120">
        <v>26279.230000000003</v>
      </c>
      <c r="K49" s="120">
        <v>20450.490000000002</v>
      </c>
      <c r="L49" s="121">
        <v>20312.210000000006</v>
      </c>
      <c r="M49" s="153">
        <v>5933.06</v>
      </c>
      <c r="N49" s="153"/>
      <c r="O49" s="120">
        <v>0</v>
      </c>
      <c r="P49" s="122">
        <v>0</v>
      </c>
      <c r="Q49" s="120">
        <v>5880.9000000000005</v>
      </c>
      <c r="R49" s="119">
        <v>5880.9</v>
      </c>
      <c r="S49" s="114">
        <v>5880.9000000000005</v>
      </c>
      <c r="T49" s="115">
        <v>0</v>
      </c>
      <c r="U49" s="116">
        <v>5933.06</v>
      </c>
      <c r="V49" s="116">
        <v>5933.06</v>
      </c>
      <c r="W49" s="116">
        <v>5880.8999999999978</v>
      </c>
      <c r="X49" s="117">
        <v>0</v>
      </c>
    </row>
    <row r="50" spans="1:25" ht="12" customHeight="1" x14ac:dyDescent="0.25">
      <c r="A50" s="158"/>
      <c r="B50" s="152"/>
      <c r="C50" s="118" t="s">
        <v>163</v>
      </c>
      <c r="D50" s="119">
        <v>0</v>
      </c>
      <c r="E50" s="120">
        <v>0</v>
      </c>
      <c r="F50" s="123">
        <v>0</v>
      </c>
      <c r="G50" s="154">
        <v>0</v>
      </c>
      <c r="H50" s="154"/>
      <c r="I50" s="120">
        <v>0</v>
      </c>
      <c r="J50" s="120">
        <v>0</v>
      </c>
      <c r="K50" s="120">
        <v>0</v>
      </c>
      <c r="L50" s="121">
        <v>0</v>
      </c>
      <c r="M50" s="153">
        <v>0</v>
      </c>
      <c r="N50" s="153"/>
      <c r="O50" s="120">
        <v>0</v>
      </c>
      <c r="P50" s="122">
        <v>0</v>
      </c>
      <c r="Q50" s="120">
        <v>0</v>
      </c>
      <c r="R50" s="124">
        <v>0</v>
      </c>
      <c r="S50" s="114">
        <v>0</v>
      </c>
      <c r="T50" s="115">
        <v>0</v>
      </c>
      <c r="U50" s="116">
        <v>0</v>
      </c>
      <c r="V50" s="116">
        <v>0</v>
      </c>
      <c r="W50" s="116">
        <v>0</v>
      </c>
      <c r="X50" s="117">
        <v>0</v>
      </c>
    </row>
    <row r="51" spans="1:25" ht="15" customHeight="1" x14ac:dyDescent="0.25">
      <c r="A51" s="113">
        <v>53601</v>
      </c>
      <c r="B51" s="150" t="s">
        <v>180</v>
      </c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14">
        <v>0</v>
      </c>
      <c r="T51" s="115">
        <v>0</v>
      </c>
      <c r="U51" s="116">
        <v>0</v>
      </c>
      <c r="V51" s="116">
        <v>0</v>
      </c>
      <c r="W51" s="116">
        <v>0</v>
      </c>
      <c r="X51" s="117">
        <v>0</v>
      </c>
    </row>
    <row r="52" spans="1:25" ht="12" customHeight="1" x14ac:dyDescent="0.25">
      <c r="A52" s="158" t="s">
        <v>194</v>
      </c>
      <c r="B52" s="152" t="s">
        <v>195</v>
      </c>
      <c r="C52" s="118" t="s">
        <v>162</v>
      </c>
      <c r="D52" s="119">
        <v>0</v>
      </c>
      <c r="E52" s="120">
        <v>-597.22</v>
      </c>
      <c r="F52" s="120">
        <v>0</v>
      </c>
      <c r="G52" s="153">
        <v>-119.18</v>
      </c>
      <c r="H52" s="153"/>
      <c r="I52" s="120">
        <v>0</v>
      </c>
      <c r="J52" s="120">
        <v>22283.54</v>
      </c>
      <c r="K52" s="120">
        <v>17975.490000000002</v>
      </c>
      <c r="L52" s="121">
        <v>17259.080000000002</v>
      </c>
      <c r="M52" s="153">
        <v>4546.42</v>
      </c>
      <c r="N52" s="153"/>
      <c r="O52" s="120">
        <v>0</v>
      </c>
      <c r="P52" s="122">
        <v>0</v>
      </c>
      <c r="Q52" s="120">
        <v>4427.24</v>
      </c>
      <c r="R52" s="119">
        <v>4427.24</v>
      </c>
      <c r="S52" s="114">
        <v>4427.24</v>
      </c>
      <c r="T52" s="115">
        <v>0</v>
      </c>
      <c r="U52" s="116">
        <v>4546.42</v>
      </c>
      <c r="V52" s="116">
        <v>4546.42</v>
      </c>
      <c r="W52" s="116">
        <v>4427.239999999998</v>
      </c>
      <c r="X52" s="117">
        <v>0</v>
      </c>
      <c r="Y52" s="106" t="s">
        <v>196</v>
      </c>
    </row>
    <row r="53" spans="1:25" ht="12" customHeight="1" x14ac:dyDescent="0.25">
      <c r="A53" s="158"/>
      <c r="B53" s="152"/>
      <c r="C53" s="118" t="s">
        <v>163</v>
      </c>
      <c r="D53" s="119">
        <v>0</v>
      </c>
      <c r="E53" s="120">
        <v>0</v>
      </c>
      <c r="F53" s="123">
        <v>0</v>
      </c>
      <c r="G53" s="154">
        <v>0</v>
      </c>
      <c r="H53" s="154"/>
      <c r="I53" s="120">
        <v>0</v>
      </c>
      <c r="J53" s="120">
        <v>0</v>
      </c>
      <c r="K53" s="120">
        <v>0</v>
      </c>
      <c r="L53" s="121">
        <v>0</v>
      </c>
      <c r="M53" s="153">
        <v>0</v>
      </c>
      <c r="N53" s="153"/>
      <c r="O53" s="120">
        <v>0</v>
      </c>
      <c r="P53" s="122">
        <v>0</v>
      </c>
      <c r="Q53" s="120">
        <v>0</v>
      </c>
      <c r="R53" s="124">
        <v>0</v>
      </c>
      <c r="S53" s="114">
        <v>0</v>
      </c>
      <c r="T53" s="115">
        <v>0</v>
      </c>
      <c r="U53" s="116">
        <v>0</v>
      </c>
      <c r="V53" s="116">
        <v>0</v>
      </c>
      <c r="W53" s="116">
        <v>0</v>
      </c>
      <c r="X53" s="117">
        <v>0</v>
      </c>
    </row>
    <row r="54" spans="1:25" ht="12" customHeight="1" x14ac:dyDescent="0.25">
      <c r="A54" s="151">
        <v>4627</v>
      </c>
      <c r="B54" s="152" t="s">
        <v>197</v>
      </c>
      <c r="C54" s="118" t="s">
        <v>162</v>
      </c>
      <c r="D54" s="119">
        <v>0</v>
      </c>
      <c r="E54" s="120">
        <v>-19562.79</v>
      </c>
      <c r="F54" s="120">
        <v>0</v>
      </c>
      <c r="G54" s="153">
        <v>-5927.35</v>
      </c>
      <c r="H54" s="153"/>
      <c r="I54" s="120">
        <v>0</v>
      </c>
      <c r="J54" s="120">
        <v>147747.03</v>
      </c>
      <c r="K54" s="120">
        <v>137227.72</v>
      </c>
      <c r="L54" s="121">
        <v>116096.93999999999</v>
      </c>
      <c r="M54" s="153">
        <v>26327.81</v>
      </c>
      <c r="N54" s="153"/>
      <c r="O54" s="120">
        <v>8313.16</v>
      </c>
      <c r="P54" s="122">
        <v>32</v>
      </c>
      <c r="Q54" s="120">
        <v>12087.300000000001</v>
      </c>
      <c r="R54" s="119">
        <v>12087.3</v>
      </c>
      <c r="S54" s="114">
        <v>12087.3</v>
      </c>
      <c r="T54" s="115">
        <v>0</v>
      </c>
      <c r="U54" s="116">
        <v>18014.650000000001</v>
      </c>
      <c r="V54" s="116">
        <v>18014.650000000001</v>
      </c>
      <c r="W54" s="116">
        <v>12087.300000000003</v>
      </c>
      <c r="X54" s="117">
        <v>0</v>
      </c>
    </row>
    <row r="55" spans="1:25" ht="12" customHeight="1" x14ac:dyDescent="0.25">
      <c r="A55" s="151"/>
      <c r="B55" s="152"/>
      <c r="C55" s="118" t="s">
        <v>163</v>
      </c>
      <c r="D55" s="119">
        <v>0</v>
      </c>
      <c r="E55" s="120">
        <v>0</v>
      </c>
      <c r="F55" s="123">
        <v>0</v>
      </c>
      <c r="G55" s="154">
        <v>0</v>
      </c>
      <c r="H55" s="154"/>
      <c r="I55" s="120">
        <v>0</v>
      </c>
      <c r="J55" s="120">
        <v>0</v>
      </c>
      <c r="K55" s="120">
        <v>0</v>
      </c>
      <c r="L55" s="121">
        <v>0</v>
      </c>
      <c r="M55" s="153">
        <v>0</v>
      </c>
      <c r="N55" s="153"/>
      <c r="O55" s="120">
        <v>0</v>
      </c>
      <c r="P55" s="122">
        <v>0</v>
      </c>
      <c r="Q55" s="120">
        <v>0</v>
      </c>
      <c r="R55" s="124">
        <v>0</v>
      </c>
      <c r="S55" s="114">
        <v>0</v>
      </c>
      <c r="T55" s="115">
        <v>0</v>
      </c>
      <c r="U55" s="116">
        <v>0</v>
      </c>
      <c r="V55" s="116">
        <v>0</v>
      </c>
      <c r="W55" s="116">
        <v>0</v>
      </c>
      <c r="X55" s="117">
        <v>0</v>
      </c>
    </row>
    <row r="56" spans="1:25" ht="15" customHeight="1" x14ac:dyDescent="0.25">
      <c r="A56" s="113">
        <v>58004</v>
      </c>
      <c r="B56" s="150" t="s">
        <v>184</v>
      </c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14">
        <v>0</v>
      </c>
      <c r="T56" s="115">
        <v>0</v>
      </c>
      <c r="U56" s="116">
        <v>0</v>
      </c>
      <c r="V56" s="116">
        <v>0</v>
      </c>
      <c r="W56" s="116">
        <v>0</v>
      </c>
      <c r="X56" s="117">
        <v>0</v>
      </c>
    </row>
    <row r="57" spans="1:25" ht="12" customHeight="1" x14ac:dyDescent="0.25">
      <c r="A57" s="158" t="s">
        <v>198</v>
      </c>
      <c r="B57" s="152" t="s">
        <v>199</v>
      </c>
      <c r="C57" s="118" t="s">
        <v>162</v>
      </c>
      <c r="D57" s="119">
        <v>0</v>
      </c>
      <c r="E57" s="120">
        <v>-1348.04</v>
      </c>
      <c r="F57" s="120">
        <v>0</v>
      </c>
      <c r="G57" s="153">
        <v>-11819.93</v>
      </c>
      <c r="H57" s="153"/>
      <c r="I57" s="120">
        <v>0</v>
      </c>
      <c r="J57" s="120">
        <v>113697.27</v>
      </c>
      <c r="K57" s="120">
        <v>117839.83</v>
      </c>
      <c r="L57" s="121">
        <v>104671.86000000002</v>
      </c>
      <c r="M57" s="153">
        <v>19497.3</v>
      </c>
      <c r="N57" s="153"/>
      <c r="O57" s="120">
        <v>0</v>
      </c>
      <c r="P57" s="122">
        <v>0</v>
      </c>
      <c r="Q57" s="120">
        <v>7677.369999999999</v>
      </c>
      <c r="R57" s="119">
        <v>7677.37</v>
      </c>
      <c r="S57" s="114">
        <v>7677.369999999999</v>
      </c>
      <c r="T57" s="115">
        <v>0</v>
      </c>
      <c r="U57" s="116">
        <v>19497.3</v>
      </c>
      <c r="V57" s="116">
        <v>19497.3</v>
      </c>
      <c r="W57" s="116">
        <v>7677.3699999999953</v>
      </c>
      <c r="X57" s="117">
        <v>0</v>
      </c>
      <c r="Y57" s="106" t="s">
        <v>196</v>
      </c>
    </row>
    <row r="58" spans="1:25" ht="12" customHeight="1" x14ac:dyDescent="0.25">
      <c r="A58" s="158"/>
      <c r="B58" s="152"/>
      <c r="C58" s="118" t="s">
        <v>163</v>
      </c>
      <c r="D58" s="119">
        <v>0</v>
      </c>
      <c r="E58" s="120">
        <v>0</v>
      </c>
      <c r="F58" s="123">
        <v>0</v>
      </c>
      <c r="G58" s="154">
        <v>0</v>
      </c>
      <c r="H58" s="154"/>
      <c r="I58" s="120">
        <v>0</v>
      </c>
      <c r="J58" s="120">
        <v>0</v>
      </c>
      <c r="K58" s="120">
        <v>0</v>
      </c>
      <c r="L58" s="121">
        <v>0</v>
      </c>
      <c r="M58" s="153">
        <v>0</v>
      </c>
      <c r="N58" s="153"/>
      <c r="O58" s="120">
        <v>0</v>
      </c>
      <c r="P58" s="122">
        <v>0</v>
      </c>
      <c r="Q58" s="120">
        <v>0</v>
      </c>
      <c r="R58" s="124">
        <v>0</v>
      </c>
      <c r="S58" s="114">
        <v>0</v>
      </c>
      <c r="T58" s="115">
        <v>0</v>
      </c>
      <c r="U58" s="116">
        <v>0</v>
      </c>
      <c r="V58" s="116">
        <v>0</v>
      </c>
      <c r="W58" s="116">
        <v>0</v>
      </c>
      <c r="X58" s="117">
        <v>0</v>
      </c>
    </row>
    <row r="59" spans="1:25" ht="12" customHeight="1" x14ac:dyDescent="0.25">
      <c r="A59" s="151">
        <v>6998</v>
      </c>
      <c r="B59" s="152" t="s">
        <v>200</v>
      </c>
      <c r="C59" s="118" t="s">
        <v>162</v>
      </c>
      <c r="D59" s="119">
        <v>0</v>
      </c>
      <c r="E59" s="120">
        <v>-2201.54</v>
      </c>
      <c r="F59" s="120">
        <v>0</v>
      </c>
      <c r="G59" s="153">
        <v>-10814.85</v>
      </c>
      <c r="H59" s="153"/>
      <c r="I59" s="120">
        <v>0</v>
      </c>
      <c r="J59" s="120">
        <v>142125.46000000002</v>
      </c>
      <c r="K59" s="120">
        <v>139100.54999999999</v>
      </c>
      <c r="L59" s="121">
        <v>126084.13</v>
      </c>
      <c r="M59" s="153">
        <v>24654.639999999999</v>
      </c>
      <c r="N59" s="153"/>
      <c r="O59" s="120">
        <v>0</v>
      </c>
      <c r="P59" s="122">
        <v>0</v>
      </c>
      <c r="Q59" s="120">
        <v>13839.789999999999</v>
      </c>
      <c r="R59" s="119">
        <v>13839.79</v>
      </c>
      <c r="S59" s="114">
        <v>13839.789999999999</v>
      </c>
      <c r="T59" s="115">
        <v>0</v>
      </c>
      <c r="U59" s="116">
        <v>24654.639999999999</v>
      </c>
      <c r="V59" s="116">
        <v>24654.639999999999</v>
      </c>
      <c r="W59" s="116">
        <v>13839.790000000008</v>
      </c>
      <c r="X59" s="117">
        <v>0</v>
      </c>
    </row>
    <row r="60" spans="1:25" ht="12" customHeight="1" x14ac:dyDescent="0.25">
      <c r="A60" s="151"/>
      <c r="B60" s="152"/>
      <c r="C60" s="118" t="s">
        <v>163</v>
      </c>
      <c r="D60" s="119">
        <v>3538.43</v>
      </c>
      <c r="E60" s="120">
        <v>0</v>
      </c>
      <c r="F60" s="123">
        <v>0</v>
      </c>
      <c r="G60" s="154">
        <v>-2.52</v>
      </c>
      <c r="H60" s="154"/>
      <c r="I60" s="120">
        <v>0</v>
      </c>
      <c r="J60" s="120">
        <v>15144.52</v>
      </c>
      <c r="K60" s="120">
        <v>15923.41</v>
      </c>
      <c r="L60" s="121">
        <v>15920.890000000001</v>
      </c>
      <c r="M60" s="153">
        <v>2764.58</v>
      </c>
      <c r="N60" s="153"/>
      <c r="O60" s="120">
        <v>0</v>
      </c>
      <c r="P60" s="122">
        <v>0</v>
      </c>
      <c r="Q60" s="120">
        <v>2764.58</v>
      </c>
      <c r="R60" s="124">
        <v>2762.06</v>
      </c>
      <c r="S60" s="114">
        <v>2762.06</v>
      </c>
      <c r="T60" s="115">
        <v>0</v>
      </c>
      <c r="U60" s="116">
        <v>2764.58</v>
      </c>
      <c r="V60" s="116">
        <v>2764.58</v>
      </c>
      <c r="W60" s="116">
        <v>-776.3700000000008</v>
      </c>
      <c r="X60" s="117">
        <v>3538.4300000000007</v>
      </c>
    </row>
    <row r="61" spans="1:25" ht="15" customHeight="1" x14ac:dyDescent="0.25">
      <c r="A61" s="155" t="s">
        <v>201</v>
      </c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14">
        <v>0</v>
      </c>
      <c r="T61" s="115">
        <v>0</v>
      </c>
      <c r="U61" s="116">
        <v>0</v>
      </c>
      <c r="V61" s="116">
        <v>0</v>
      </c>
      <c r="W61" s="116">
        <v>0</v>
      </c>
      <c r="X61" s="117">
        <v>0</v>
      </c>
    </row>
    <row r="62" spans="1:25" ht="15" customHeight="1" x14ac:dyDescent="0.25">
      <c r="A62" s="113">
        <v>31003</v>
      </c>
      <c r="B62" s="150" t="s">
        <v>159</v>
      </c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14">
        <v>0</v>
      </c>
      <c r="T62" s="115">
        <v>0</v>
      </c>
      <c r="U62" s="116">
        <v>0</v>
      </c>
      <c r="V62" s="116">
        <v>0</v>
      </c>
      <c r="W62" s="116">
        <v>0</v>
      </c>
      <c r="X62" s="117">
        <v>0</v>
      </c>
    </row>
    <row r="63" spans="1:25" ht="12" customHeight="1" x14ac:dyDescent="0.25">
      <c r="A63" s="158" t="s">
        <v>202</v>
      </c>
      <c r="B63" s="152" t="s">
        <v>203</v>
      </c>
      <c r="C63" s="118" t="s">
        <v>162</v>
      </c>
      <c r="D63" s="119">
        <v>0</v>
      </c>
      <c r="E63" s="120">
        <v>-41112.589999999997</v>
      </c>
      <c r="F63" s="120">
        <v>0</v>
      </c>
      <c r="G63" s="153">
        <v>-33772.11</v>
      </c>
      <c r="H63" s="153"/>
      <c r="I63" s="120">
        <v>0</v>
      </c>
      <c r="J63" s="120">
        <v>229571.37</v>
      </c>
      <c r="K63" s="120">
        <v>269430.5</v>
      </c>
      <c r="L63" s="121">
        <v>175658.39</v>
      </c>
      <c r="M63" s="153">
        <v>46572.5</v>
      </c>
      <c r="N63" s="153"/>
      <c r="O63" s="120">
        <v>0</v>
      </c>
      <c r="P63" s="122">
        <v>0</v>
      </c>
      <c r="Q63" s="120">
        <v>12800.39</v>
      </c>
      <c r="R63" s="119">
        <v>12800.39</v>
      </c>
      <c r="S63" s="114">
        <v>12800.39</v>
      </c>
      <c r="T63" s="115">
        <v>0</v>
      </c>
      <c r="U63" s="116">
        <v>46572.5</v>
      </c>
      <c r="V63" s="116">
        <v>46572.5</v>
      </c>
      <c r="W63" s="116">
        <v>12800.389999999985</v>
      </c>
      <c r="X63" s="117">
        <v>1.4551915228366852E-11</v>
      </c>
    </row>
    <row r="64" spans="1:25" ht="12" customHeight="1" x14ac:dyDescent="0.25">
      <c r="A64" s="158"/>
      <c r="B64" s="152"/>
      <c r="C64" s="118" t="s">
        <v>163</v>
      </c>
      <c r="D64" s="119">
        <v>0</v>
      </c>
      <c r="E64" s="120">
        <v>-8362.31</v>
      </c>
      <c r="F64" s="123">
        <v>0</v>
      </c>
      <c r="G64" s="154">
        <v>-3674.43</v>
      </c>
      <c r="H64" s="154"/>
      <c r="I64" s="120">
        <v>0</v>
      </c>
      <c r="J64" s="120">
        <v>161687.88</v>
      </c>
      <c r="K64" s="120">
        <v>100674.43</v>
      </c>
      <c r="L64" s="121">
        <v>153325.57</v>
      </c>
      <c r="M64" s="153">
        <v>0</v>
      </c>
      <c r="N64" s="153"/>
      <c r="O64" s="120">
        <v>0</v>
      </c>
      <c r="P64" s="122">
        <v>0</v>
      </c>
      <c r="Q64" s="120">
        <v>0</v>
      </c>
      <c r="R64" s="124">
        <v>0</v>
      </c>
      <c r="S64" s="114">
        <v>-3674.43</v>
      </c>
      <c r="T64" s="115">
        <v>3674.43</v>
      </c>
      <c r="U64" s="116">
        <v>0</v>
      </c>
      <c r="V64" s="116">
        <v>0</v>
      </c>
      <c r="W64" s="116">
        <v>0</v>
      </c>
      <c r="X64" s="117">
        <v>0</v>
      </c>
    </row>
    <row r="65" spans="1:25" ht="15" customHeight="1" x14ac:dyDescent="0.25">
      <c r="A65" s="113">
        <v>51404</v>
      </c>
      <c r="B65" s="150" t="s">
        <v>168</v>
      </c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14">
        <v>0</v>
      </c>
      <c r="T65" s="115">
        <v>0</v>
      </c>
      <c r="U65" s="116">
        <v>0</v>
      </c>
      <c r="V65" s="116">
        <v>0</v>
      </c>
      <c r="W65" s="116">
        <v>0</v>
      </c>
      <c r="X65" s="117">
        <v>0</v>
      </c>
    </row>
    <row r="66" spans="1:25" ht="12" customHeight="1" x14ac:dyDescent="0.25">
      <c r="A66" s="158" t="s">
        <v>204</v>
      </c>
      <c r="B66" s="152" t="s">
        <v>205</v>
      </c>
      <c r="C66" s="118" t="s">
        <v>162</v>
      </c>
      <c r="D66" s="119">
        <v>0</v>
      </c>
      <c r="E66" s="120">
        <v>-47907.26</v>
      </c>
      <c r="F66" s="120">
        <v>0</v>
      </c>
      <c r="G66" s="153">
        <v>-28008.080000000002</v>
      </c>
      <c r="H66" s="153"/>
      <c r="I66" s="120">
        <v>0</v>
      </c>
      <c r="J66" s="120">
        <v>622093.19000000006</v>
      </c>
      <c r="K66" s="120">
        <v>542836.43000000005</v>
      </c>
      <c r="L66" s="121">
        <v>514828.36000000004</v>
      </c>
      <c r="M66" s="153">
        <v>96010.880000000005</v>
      </c>
      <c r="N66" s="153"/>
      <c r="O66" s="120">
        <v>8645.23</v>
      </c>
      <c r="P66" s="122">
        <v>9</v>
      </c>
      <c r="Q66" s="120">
        <v>59357.570000000007</v>
      </c>
      <c r="R66" s="119">
        <v>59357.57</v>
      </c>
      <c r="S66" s="114">
        <v>59357.570000000007</v>
      </c>
      <c r="T66" s="115">
        <v>0</v>
      </c>
      <c r="U66" s="116">
        <v>87365.650000000009</v>
      </c>
      <c r="V66" s="116">
        <v>87365.650000000009</v>
      </c>
      <c r="W66" s="116">
        <v>59357.570000000007</v>
      </c>
      <c r="X66" s="117">
        <v>0</v>
      </c>
    </row>
    <row r="67" spans="1:25" ht="12" customHeight="1" x14ac:dyDescent="0.25">
      <c r="A67" s="158"/>
      <c r="B67" s="152"/>
      <c r="C67" s="118" t="s">
        <v>163</v>
      </c>
      <c r="D67" s="119">
        <v>0</v>
      </c>
      <c r="E67" s="120">
        <v>0</v>
      </c>
      <c r="F67" s="123">
        <v>0</v>
      </c>
      <c r="G67" s="154">
        <v>0</v>
      </c>
      <c r="H67" s="154"/>
      <c r="I67" s="120">
        <v>0</v>
      </c>
      <c r="J67" s="120">
        <v>0</v>
      </c>
      <c r="K67" s="120">
        <v>0</v>
      </c>
      <c r="L67" s="121">
        <v>0</v>
      </c>
      <c r="M67" s="153">
        <v>0</v>
      </c>
      <c r="N67" s="153"/>
      <c r="O67" s="120">
        <v>0</v>
      </c>
      <c r="P67" s="122">
        <v>0</v>
      </c>
      <c r="Q67" s="120">
        <v>0</v>
      </c>
      <c r="R67" s="124">
        <v>0</v>
      </c>
      <c r="S67" s="114">
        <v>0</v>
      </c>
      <c r="T67" s="115">
        <v>0</v>
      </c>
      <c r="U67" s="116">
        <v>0</v>
      </c>
      <c r="V67" s="116">
        <v>0</v>
      </c>
      <c r="W67" s="116">
        <v>0</v>
      </c>
      <c r="X67" s="117">
        <v>0</v>
      </c>
    </row>
    <row r="68" spans="1:25" ht="12" customHeight="1" x14ac:dyDescent="0.25">
      <c r="A68" s="158" t="s">
        <v>206</v>
      </c>
      <c r="B68" s="152" t="s">
        <v>207</v>
      </c>
      <c r="C68" s="118" t="s">
        <v>162</v>
      </c>
      <c r="D68" s="119">
        <v>0</v>
      </c>
      <c r="E68" s="120">
        <v>-204.99</v>
      </c>
      <c r="F68" s="120">
        <v>0</v>
      </c>
      <c r="G68" s="153">
        <v>-294.64</v>
      </c>
      <c r="H68" s="153"/>
      <c r="I68" s="120">
        <v>0</v>
      </c>
      <c r="J68" s="120">
        <v>7537.57</v>
      </c>
      <c r="K68" s="120">
        <v>6527.93</v>
      </c>
      <c r="L68" s="121">
        <v>6233.29</v>
      </c>
      <c r="M68" s="153">
        <v>1393.93</v>
      </c>
      <c r="N68" s="153"/>
      <c r="O68" s="120">
        <v>0</v>
      </c>
      <c r="P68" s="122">
        <v>0</v>
      </c>
      <c r="Q68" s="120">
        <v>1099.29</v>
      </c>
      <c r="R68" s="119">
        <v>1099.29</v>
      </c>
      <c r="S68" s="114">
        <v>1099.29</v>
      </c>
      <c r="T68" s="115">
        <v>0</v>
      </c>
      <c r="U68" s="116">
        <v>1393.93</v>
      </c>
      <c r="V68" s="116">
        <v>1393.93</v>
      </c>
      <c r="W68" s="116">
        <v>1099.29</v>
      </c>
      <c r="X68" s="117">
        <v>0</v>
      </c>
    </row>
    <row r="69" spans="1:25" ht="12" customHeight="1" x14ac:dyDescent="0.25">
      <c r="A69" s="158"/>
      <c r="B69" s="152"/>
      <c r="C69" s="118" t="s">
        <v>163</v>
      </c>
      <c r="D69" s="119">
        <v>0</v>
      </c>
      <c r="E69" s="120">
        <v>0</v>
      </c>
      <c r="F69" s="123">
        <v>0</v>
      </c>
      <c r="G69" s="154">
        <v>0</v>
      </c>
      <c r="H69" s="154"/>
      <c r="I69" s="120">
        <v>0</v>
      </c>
      <c r="J69" s="120">
        <v>0</v>
      </c>
      <c r="K69" s="120">
        <v>0</v>
      </c>
      <c r="L69" s="121">
        <v>0</v>
      </c>
      <c r="M69" s="153">
        <v>0</v>
      </c>
      <c r="N69" s="153"/>
      <c r="O69" s="120">
        <v>0</v>
      </c>
      <c r="P69" s="122">
        <v>0</v>
      </c>
      <c r="Q69" s="120">
        <v>0</v>
      </c>
      <c r="R69" s="124">
        <v>0</v>
      </c>
      <c r="S69" s="114">
        <v>0</v>
      </c>
      <c r="T69" s="115">
        <v>0</v>
      </c>
      <c r="U69" s="116">
        <v>0</v>
      </c>
      <c r="V69" s="116">
        <v>0</v>
      </c>
      <c r="W69" s="116">
        <v>0</v>
      </c>
      <c r="X69" s="117">
        <v>0</v>
      </c>
    </row>
    <row r="70" spans="1:25" ht="15" customHeight="1" x14ac:dyDescent="0.25">
      <c r="A70" s="113">
        <v>58004</v>
      </c>
      <c r="B70" s="150" t="s">
        <v>184</v>
      </c>
      <c r="C70" s="150"/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14">
        <v>0</v>
      </c>
      <c r="T70" s="115">
        <v>0</v>
      </c>
      <c r="U70" s="116">
        <v>0</v>
      </c>
      <c r="V70" s="116">
        <v>0</v>
      </c>
      <c r="W70" s="116">
        <v>0</v>
      </c>
      <c r="X70" s="117">
        <v>0</v>
      </c>
    </row>
    <row r="71" spans="1:25" ht="12" customHeight="1" x14ac:dyDescent="0.25">
      <c r="A71" s="151">
        <v>3823</v>
      </c>
      <c r="B71" s="152" t="s">
        <v>208</v>
      </c>
      <c r="C71" s="118" t="s">
        <v>162</v>
      </c>
      <c r="D71" s="119">
        <v>298.19</v>
      </c>
      <c r="E71" s="120">
        <v>0</v>
      </c>
      <c r="F71" s="120">
        <v>0</v>
      </c>
      <c r="G71" s="153">
        <v>-9726.23</v>
      </c>
      <c r="H71" s="153"/>
      <c r="I71" s="120">
        <v>0</v>
      </c>
      <c r="J71" s="120">
        <v>77350.559999999998</v>
      </c>
      <c r="K71" s="120">
        <v>85393.91</v>
      </c>
      <c r="L71" s="121">
        <v>75667.679999999993</v>
      </c>
      <c r="M71" s="153">
        <v>12566.29</v>
      </c>
      <c r="N71" s="153"/>
      <c r="O71" s="120">
        <v>858.99</v>
      </c>
      <c r="P71" s="122">
        <v>7</v>
      </c>
      <c r="Q71" s="120">
        <v>1981.0700000000015</v>
      </c>
      <c r="R71" s="119">
        <v>1981.07</v>
      </c>
      <c r="S71" s="114">
        <v>1981.0700000000013</v>
      </c>
      <c r="T71" s="115">
        <v>0</v>
      </c>
      <c r="U71" s="116">
        <v>11707.300000000001</v>
      </c>
      <c r="V71" s="116">
        <v>11707.300000000001</v>
      </c>
      <c r="W71" s="116">
        <v>1682.8800000000047</v>
      </c>
      <c r="X71" s="117">
        <v>298.18999999999528</v>
      </c>
    </row>
    <row r="72" spans="1:25" ht="12" customHeight="1" x14ac:dyDescent="0.25">
      <c r="A72" s="151"/>
      <c r="B72" s="152"/>
      <c r="C72" s="118" t="s">
        <v>163</v>
      </c>
      <c r="D72" s="119">
        <v>0</v>
      </c>
      <c r="E72" s="120">
        <v>0</v>
      </c>
      <c r="F72" s="123">
        <v>0</v>
      </c>
      <c r="G72" s="154">
        <v>0</v>
      </c>
      <c r="H72" s="154"/>
      <c r="I72" s="120">
        <v>0</v>
      </c>
      <c r="J72" s="120">
        <v>0</v>
      </c>
      <c r="K72" s="120">
        <v>0</v>
      </c>
      <c r="L72" s="121">
        <v>0</v>
      </c>
      <c r="M72" s="153">
        <v>0</v>
      </c>
      <c r="N72" s="153"/>
      <c r="O72" s="120">
        <v>0</v>
      </c>
      <c r="P72" s="122">
        <v>0</v>
      </c>
      <c r="Q72" s="120">
        <v>0</v>
      </c>
      <c r="R72" s="124">
        <v>0</v>
      </c>
      <c r="S72" s="114">
        <v>0</v>
      </c>
      <c r="T72" s="115">
        <v>0</v>
      </c>
      <c r="U72" s="116">
        <v>0</v>
      </c>
      <c r="V72" s="116">
        <v>0</v>
      </c>
      <c r="W72" s="116">
        <v>0</v>
      </c>
      <c r="X72" s="117">
        <v>0</v>
      </c>
    </row>
    <row r="73" spans="1:25" ht="12" customHeight="1" x14ac:dyDescent="0.25">
      <c r="A73" s="151">
        <v>6661</v>
      </c>
      <c r="B73" s="152" t="s">
        <v>209</v>
      </c>
      <c r="C73" s="118" t="s">
        <v>162</v>
      </c>
      <c r="D73" s="119">
        <v>0</v>
      </c>
      <c r="E73" s="120">
        <v>-1553.82</v>
      </c>
      <c r="F73" s="120">
        <v>0</v>
      </c>
      <c r="G73" s="153">
        <v>-7778.51</v>
      </c>
      <c r="H73" s="153"/>
      <c r="I73" s="120">
        <v>0</v>
      </c>
      <c r="J73" s="120">
        <v>108631.86</v>
      </c>
      <c r="K73" s="120">
        <v>104182.53</v>
      </c>
      <c r="L73" s="121">
        <v>94850.209999999992</v>
      </c>
      <c r="M73" s="153">
        <v>20929.419999999998</v>
      </c>
      <c r="N73" s="153"/>
      <c r="O73" s="120">
        <v>923.08</v>
      </c>
      <c r="P73" s="122">
        <v>4</v>
      </c>
      <c r="Q73" s="120">
        <v>12227.829999999998</v>
      </c>
      <c r="R73" s="119">
        <v>12227.83</v>
      </c>
      <c r="S73" s="114">
        <v>12227.829999999998</v>
      </c>
      <c r="T73" s="115">
        <v>0</v>
      </c>
      <c r="U73" s="116">
        <v>20006.339999999997</v>
      </c>
      <c r="V73" s="116">
        <v>20006.339999999997</v>
      </c>
      <c r="W73" s="116">
        <v>12227.830000000002</v>
      </c>
      <c r="X73" s="117">
        <v>0</v>
      </c>
      <c r="Y73" s="106" t="s">
        <v>196</v>
      </c>
    </row>
    <row r="74" spans="1:25" ht="12" customHeight="1" x14ac:dyDescent="0.25">
      <c r="A74" s="151"/>
      <c r="B74" s="152"/>
      <c r="C74" s="118" t="s">
        <v>163</v>
      </c>
      <c r="D74" s="119">
        <v>0</v>
      </c>
      <c r="E74" s="120">
        <v>0</v>
      </c>
      <c r="F74" s="123">
        <v>0</v>
      </c>
      <c r="G74" s="154">
        <v>0</v>
      </c>
      <c r="H74" s="154"/>
      <c r="I74" s="120">
        <v>0</v>
      </c>
      <c r="J74" s="120">
        <v>0</v>
      </c>
      <c r="K74" s="120">
        <v>0</v>
      </c>
      <c r="L74" s="121">
        <v>0</v>
      </c>
      <c r="M74" s="153">
        <v>0</v>
      </c>
      <c r="N74" s="153"/>
      <c r="O74" s="120">
        <v>0</v>
      </c>
      <c r="P74" s="122">
        <v>0</v>
      </c>
      <c r="Q74" s="120">
        <v>0</v>
      </c>
      <c r="R74" s="124">
        <v>0</v>
      </c>
      <c r="S74" s="114">
        <v>0</v>
      </c>
      <c r="T74" s="115">
        <v>0</v>
      </c>
      <c r="U74" s="116">
        <v>0</v>
      </c>
      <c r="V74" s="116">
        <v>0</v>
      </c>
      <c r="W74" s="116">
        <v>0</v>
      </c>
      <c r="X74" s="117">
        <v>0</v>
      </c>
    </row>
    <row r="75" spans="1:25" ht="12" customHeight="1" x14ac:dyDescent="0.25">
      <c r="A75" s="151">
        <v>6662</v>
      </c>
      <c r="B75" s="152" t="s">
        <v>210</v>
      </c>
      <c r="C75" s="118" t="s">
        <v>162</v>
      </c>
      <c r="D75" s="119">
        <v>1575.15</v>
      </c>
      <c r="E75" s="120">
        <v>0</v>
      </c>
      <c r="F75" s="120">
        <v>0</v>
      </c>
      <c r="G75" s="153">
        <v>-15524.37</v>
      </c>
      <c r="H75" s="153"/>
      <c r="I75" s="120">
        <v>0</v>
      </c>
      <c r="J75" s="120">
        <v>111154.76</v>
      </c>
      <c r="K75" s="120">
        <v>126511.37</v>
      </c>
      <c r="L75" s="121">
        <v>110986.99999999999</v>
      </c>
      <c r="M75" s="153">
        <v>17267.28</v>
      </c>
      <c r="N75" s="153"/>
      <c r="O75" s="120">
        <v>0</v>
      </c>
      <c r="P75" s="122">
        <v>0</v>
      </c>
      <c r="Q75" s="120">
        <v>1742.909999999998</v>
      </c>
      <c r="R75" s="119">
        <v>1742.91</v>
      </c>
      <c r="S75" s="114">
        <v>1742.909999999998</v>
      </c>
      <c r="T75" s="115">
        <v>2.0463630789890885E-12</v>
      </c>
      <c r="U75" s="116">
        <v>17267.28</v>
      </c>
      <c r="V75" s="116">
        <v>17267.28</v>
      </c>
      <c r="W75" s="116">
        <v>167.76000000000931</v>
      </c>
      <c r="X75" s="117">
        <v>1575.1499999999908</v>
      </c>
      <c r="Y75" s="106" t="s">
        <v>196</v>
      </c>
    </row>
    <row r="76" spans="1:25" ht="12" customHeight="1" x14ac:dyDescent="0.25">
      <c r="A76" s="151"/>
      <c r="B76" s="152"/>
      <c r="C76" s="118" t="s">
        <v>163</v>
      </c>
      <c r="D76" s="119">
        <v>0</v>
      </c>
      <c r="E76" s="120">
        <v>0</v>
      </c>
      <c r="F76" s="123">
        <v>0</v>
      </c>
      <c r="G76" s="154">
        <v>0</v>
      </c>
      <c r="H76" s="154"/>
      <c r="I76" s="120">
        <v>0</v>
      </c>
      <c r="J76" s="120">
        <v>0</v>
      </c>
      <c r="K76" s="120">
        <v>0</v>
      </c>
      <c r="L76" s="121">
        <v>0</v>
      </c>
      <c r="M76" s="153">
        <v>0</v>
      </c>
      <c r="N76" s="153"/>
      <c r="O76" s="120">
        <v>0</v>
      </c>
      <c r="P76" s="122">
        <v>0</v>
      </c>
      <c r="Q76" s="120">
        <v>0</v>
      </c>
      <c r="R76" s="124">
        <v>0</v>
      </c>
      <c r="S76" s="114">
        <v>0</v>
      </c>
      <c r="T76" s="115">
        <v>0</v>
      </c>
      <c r="U76" s="116">
        <v>0</v>
      </c>
      <c r="V76" s="116">
        <v>0</v>
      </c>
      <c r="W76" s="116">
        <v>0</v>
      </c>
      <c r="X76" s="117">
        <v>0</v>
      </c>
    </row>
    <row r="77" spans="1:25" ht="12" customHeight="1" x14ac:dyDescent="0.25">
      <c r="A77" s="151">
        <v>6664</v>
      </c>
      <c r="B77" s="152" t="s">
        <v>211</v>
      </c>
      <c r="C77" s="118" t="s">
        <v>162</v>
      </c>
      <c r="D77" s="119">
        <v>0</v>
      </c>
      <c r="E77" s="120">
        <v>-475.54</v>
      </c>
      <c r="F77" s="120">
        <v>0</v>
      </c>
      <c r="G77" s="153">
        <v>-7125.15</v>
      </c>
      <c r="H77" s="153"/>
      <c r="I77" s="120">
        <v>0</v>
      </c>
      <c r="J77" s="120">
        <v>76800.52</v>
      </c>
      <c r="K77" s="120">
        <v>77534.97</v>
      </c>
      <c r="L77" s="121">
        <v>69934.280000000013</v>
      </c>
      <c r="M77" s="153">
        <v>13789.27</v>
      </c>
      <c r="N77" s="153"/>
      <c r="O77" s="120">
        <v>273.42</v>
      </c>
      <c r="P77" s="122">
        <v>2</v>
      </c>
      <c r="Q77" s="120">
        <v>6390.7000000000007</v>
      </c>
      <c r="R77" s="119">
        <v>6390.7</v>
      </c>
      <c r="S77" s="114">
        <v>6390.7000000000007</v>
      </c>
      <c r="T77" s="115">
        <v>0</v>
      </c>
      <c r="U77" s="116">
        <v>13515.85</v>
      </c>
      <c r="V77" s="116">
        <v>13515.85</v>
      </c>
      <c r="W77" s="116">
        <v>6390.6999999999971</v>
      </c>
      <c r="X77" s="117">
        <v>0</v>
      </c>
      <c r="Y77" s="106" t="s">
        <v>196</v>
      </c>
    </row>
    <row r="78" spans="1:25" ht="12" customHeight="1" x14ac:dyDescent="0.25">
      <c r="A78" s="151"/>
      <c r="B78" s="152"/>
      <c r="C78" s="118" t="s">
        <v>163</v>
      </c>
      <c r="D78" s="119">
        <v>0</v>
      </c>
      <c r="E78" s="120">
        <v>0</v>
      </c>
      <c r="F78" s="123">
        <v>0</v>
      </c>
      <c r="G78" s="154">
        <v>0</v>
      </c>
      <c r="H78" s="154"/>
      <c r="I78" s="120">
        <v>0</v>
      </c>
      <c r="J78" s="120">
        <v>0</v>
      </c>
      <c r="K78" s="120">
        <v>0</v>
      </c>
      <c r="L78" s="121">
        <v>0</v>
      </c>
      <c r="M78" s="153">
        <v>0</v>
      </c>
      <c r="N78" s="153"/>
      <c r="O78" s="120">
        <v>0</v>
      </c>
      <c r="P78" s="122">
        <v>0</v>
      </c>
      <c r="Q78" s="120">
        <v>0</v>
      </c>
      <c r="R78" s="124">
        <v>0</v>
      </c>
      <c r="S78" s="114">
        <v>0</v>
      </c>
      <c r="T78" s="115">
        <v>0</v>
      </c>
      <c r="U78" s="116">
        <v>0</v>
      </c>
      <c r="V78" s="116">
        <v>0</v>
      </c>
      <c r="W78" s="116">
        <v>0</v>
      </c>
      <c r="X78" s="117">
        <v>0</v>
      </c>
    </row>
    <row r="79" spans="1:25" ht="15" customHeight="1" x14ac:dyDescent="0.25">
      <c r="A79" s="155" t="s">
        <v>212</v>
      </c>
      <c r="B79" s="155"/>
      <c r="C79" s="155"/>
      <c r="D79" s="155"/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14">
        <v>0</v>
      </c>
      <c r="T79" s="115">
        <v>0</v>
      </c>
      <c r="U79" s="116">
        <v>0</v>
      </c>
      <c r="V79" s="116">
        <v>0</v>
      </c>
      <c r="W79" s="116">
        <v>0</v>
      </c>
      <c r="X79" s="117">
        <v>0</v>
      </c>
    </row>
    <row r="80" spans="1:25" ht="15" customHeight="1" x14ac:dyDescent="0.25">
      <c r="A80" s="113">
        <v>56002</v>
      </c>
      <c r="B80" s="150" t="s">
        <v>213</v>
      </c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14">
        <v>0</v>
      </c>
      <c r="T80" s="115">
        <v>0</v>
      </c>
      <c r="U80" s="116">
        <v>0</v>
      </c>
      <c r="V80" s="116">
        <v>0</v>
      </c>
      <c r="W80" s="116">
        <v>0</v>
      </c>
      <c r="X80" s="117">
        <v>0</v>
      </c>
    </row>
    <row r="81" spans="1:37" ht="12" customHeight="1" x14ac:dyDescent="0.25">
      <c r="A81" s="158" t="s">
        <v>214</v>
      </c>
      <c r="B81" s="152" t="s">
        <v>215</v>
      </c>
      <c r="C81" s="118" t="s">
        <v>162</v>
      </c>
      <c r="D81" s="119">
        <v>0</v>
      </c>
      <c r="E81" s="120">
        <v>-492.89</v>
      </c>
      <c r="F81" s="120">
        <v>0</v>
      </c>
      <c r="G81" s="153">
        <v>-4604.13</v>
      </c>
      <c r="H81" s="153"/>
      <c r="I81" s="120">
        <v>0</v>
      </c>
      <c r="J81" s="120">
        <v>78304.73000000001</v>
      </c>
      <c r="K81" s="120">
        <v>81424.47</v>
      </c>
      <c r="L81" s="121">
        <v>76327.440000000017</v>
      </c>
      <c r="M81" s="153">
        <v>16337.53</v>
      </c>
      <c r="N81" s="153"/>
      <c r="O81" s="120">
        <v>10249</v>
      </c>
      <c r="P81" s="122">
        <v>63</v>
      </c>
      <c r="Q81" s="120">
        <v>1484.3999999999996</v>
      </c>
      <c r="R81" s="119">
        <v>1484.4</v>
      </c>
      <c r="S81" s="114">
        <v>1484.4000000000015</v>
      </c>
      <c r="T81" s="115">
        <v>0</v>
      </c>
      <c r="U81" s="116">
        <v>6088.5300000000007</v>
      </c>
      <c r="V81" s="116">
        <v>6088.5300000000007</v>
      </c>
      <c r="W81" s="116">
        <v>1484.3999999999942</v>
      </c>
      <c r="X81" s="117">
        <v>5.9117155615240335E-12</v>
      </c>
      <c r="Y81" s="106" t="s">
        <v>196</v>
      </c>
    </row>
    <row r="82" spans="1:37" ht="12" customHeight="1" x14ac:dyDescent="0.25">
      <c r="A82" s="158"/>
      <c r="B82" s="152"/>
      <c r="C82" s="118" t="s">
        <v>163</v>
      </c>
      <c r="D82" s="119">
        <v>0</v>
      </c>
      <c r="E82" s="120">
        <v>0</v>
      </c>
      <c r="F82" s="123">
        <v>0</v>
      </c>
      <c r="G82" s="154">
        <v>0</v>
      </c>
      <c r="H82" s="154"/>
      <c r="I82" s="120">
        <v>0</v>
      </c>
      <c r="J82" s="120">
        <v>0</v>
      </c>
      <c r="K82" s="120">
        <v>0</v>
      </c>
      <c r="L82" s="121">
        <v>0</v>
      </c>
      <c r="M82" s="153">
        <v>0</v>
      </c>
      <c r="N82" s="153"/>
      <c r="O82" s="120">
        <v>0</v>
      </c>
      <c r="P82" s="122">
        <v>0</v>
      </c>
      <c r="Q82" s="120">
        <v>0</v>
      </c>
      <c r="R82" s="124">
        <v>0</v>
      </c>
      <c r="S82" s="114">
        <v>0</v>
      </c>
      <c r="T82" s="115">
        <v>0</v>
      </c>
      <c r="U82" s="116">
        <v>0</v>
      </c>
      <c r="V82" s="116">
        <v>0</v>
      </c>
      <c r="W82" s="116">
        <v>0</v>
      </c>
      <c r="X82" s="117">
        <v>0</v>
      </c>
    </row>
    <row r="83" spans="1:37" ht="15" customHeight="1" x14ac:dyDescent="0.25">
      <c r="A83" s="113">
        <v>58004</v>
      </c>
      <c r="B83" s="150" t="s">
        <v>184</v>
      </c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14">
        <v>0</v>
      </c>
      <c r="T83" s="115">
        <v>0</v>
      </c>
      <c r="U83" s="116">
        <v>0</v>
      </c>
      <c r="V83" s="116">
        <v>0</v>
      </c>
      <c r="W83" s="116">
        <v>0</v>
      </c>
      <c r="X83" s="117">
        <v>0</v>
      </c>
    </row>
    <row r="84" spans="1:37" ht="12" customHeight="1" x14ac:dyDescent="0.25">
      <c r="A84" s="158" t="s">
        <v>216</v>
      </c>
      <c r="B84" s="152" t="s">
        <v>217</v>
      </c>
      <c r="C84" s="118" t="s">
        <v>162</v>
      </c>
      <c r="D84" s="119">
        <v>26162.42</v>
      </c>
      <c r="E84" s="120">
        <v>0</v>
      </c>
      <c r="F84" s="120">
        <v>0</v>
      </c>
      <c r="G84" s="153">
        <v>-356647.25</v>
      </c>
      <c r="H84" s="153"/>
      <c r="I84" s="120">
        <v>0</v>
      </c>
      <c r="J84" s="120">
        <v>4161604.21</v>
      </c>
      <c r="K84" s="120">
        <v>4541200.47</v>
      </c>
      <c r="L84" s="121">
        <v>4184553.23</v>
      </c>
      <c r="M84" s="153">
        <v>759576.02</v>
      </c>
      <c r="N84" s="153"/>
      <c r="O84" s="120">
        <v>399715.37</v>
      </c>
      <c r="P84" s="122">
        <v>53</v>
      </c>
      <c r="Q84" s="120">
        <v>3213.4000000000233</v>
      </c>
      <c r="R84" s="119">
        <v>3213.4</v>
      </c>
      <c r="S84" s="114">
        <v>3213.4000000000233</v>
      </c>
      <c r="T84" s="115">
        <v>-2.319211489520967E-11</v>
      </c>
      <c r="U84" s="116">
        <v>359860.65</v>
      </c>
      <c r="V84" s="116">
        <v>359860.65</v>
      </c>
      <c r="W84" s="116">
        <v>-22949.020000000019</v>
      </c>
      <c r="X84" s="117">
        <v>26162.42000000002</v>
      </c>
      <c r="Y84" s="106" t="s">
        <v>196</v>
      </c>
    </row>
    <row r="85" spans="1:37" ht="12" customHeight="1" x14ac:dyDescent="0.25">
      <c r="A85" s="158"/>
      <c r="B85" s="152"/>
      <c r="C85" s="118" t="s">
        <v>163</v>
      </c>
      <c r="D85" s="119">
        <v>0</v>
      </c>
      <c r="E85" s="120">
        <v>0</v>
      </c>
      <c r="F85" s="123">
        <v>0</v>
      </c>
      <c r="G85" s="154">
        <v>0</v>
      </c>
      <c r="H85" s="154"/>
      <c r="I85" s="120">
        <v>0</v>
      </c>
      <c r="J85" s="120">
        <v>0</v>
      </c>
      <c r="K85" s="120">
        <v>0</v>
      </c>
      <c r="L85" s="121">
        <v>0</v>
      </c>
      <c r="M85" s="153">
        <v>0</v>
      </c>
      <c r="N85" s="153"/>
      <c r="O85" s="120">
        <v>0</v>
      </c>
      <c r="P85" s="122">
        <v>0</v>
      </c>
      <c r="Q85" s="120">
        <v>0</v>
      </c>
      <c r="R85" s="124">
        <v>0</v>
      </c>
      <c r="S85" s="114">
        <v>0</v>
      </c>
      <c r="T85" s="115">
        <v>0</v>
      </c>
      <c r="U85" s="116">
        <v>0</v>
      </c>
      <c r="V85" s="116">
        <v>0</v>
      </c>
      <c r="W85" s="116">
        <v>0</v>
      </c>
      <c r="X85" s="117">
        <v>0</v>
      </c>
    </row>
    <row r="86" spans="1:37" ht="15" customHeight="1" x14ac:dyDescent="0.25">
      <c r="A86" s="155" t="s">
        <v>218</v>
      </c>
      <c r="B86" s="155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14">
        <v>0</v>
      </c>
      <c r="T86" s="115">
        <v>0</v>
      </c>
      <c r="U86" s="116">
        <v>0</v>
      </c>
      <c r="V86" s="116">
        <v>0</v>
      </c>
      <c r="W86" s="116">
        <v>0</v>
      </c>
      <c r="X86" s="117">
        <v>0</v>
      </c>
    </row>
    <row r="87" spans="1:37" ht="15" customHeight="1" x14ac:dyDescent="0.25">
      <c r="A87" s="113">
        <v>31003</v>
      </c>
      <c r="B87" s="150" t="s">
        <v>159</v>
      </c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14">
        <v>0</v>
      </c>
      <c r="T87" s="115">
        <v>0</v>
      </c>
      <c r="U87" s="116">
        <v>0</v>
      </c>
      <c r="V87" s="116">
        <v>0</v>
      </c>
      <c r="W87" s="116">
        <v>0</v>
      </c>
      <c r="X87" s="117">
        <v>0</v>
      </c>
    </row>
    <row r="88" spans="1:37" ht="12" customHeight="1" x14ac:dyDescent="0.25">
      <c r="A88" s="158" t="s">
        <v>219</v>
      </c>
      <c r="B88" s="152" t="s">
        <v>68</v>
      </c>
      <c r="C88" s="118" t="s">
        <v>162</v>
      </c>
      <c r="D88" s="119">
        <v>113935.54</v>
      </c>
      <c r="E88" s="120">
        <v>0</v>
      </c>
      <c r="F88" s="120">
        <v>161848.54</v>
      </c>
      <c r="G88" s="153">
        <v>0</v>
      </c>
      <c r="H88" s="153"/>
      <c r="I88" s="120">
        <v>0</v>
      </c>
      <c r="J88" s="120">
        <v>399138.5</v>
      </c>
      <c r="K88" s="120">
        <v>343320.2</v>
      </c>
      <c r="L88" s="121">
        <v>528006.05000000005</v>
      </c>
      <c r="M88" s="153">
        <v>7905.3</v>
      </c>
      <c r="N88" s="153"/>
      <c r="O88" s="120">
        <v>22837.31</v>
      </c>
      <c r="P88" s="122">
        <v>0</v>
      </c>
      <c r="Q88" s="120">
        <v>7905.3</v>
      </c>
      <c r="R88" s="119">
        <v>146916.53</v>
      </c>
      <c r="S88" s="114">
        <v>146916.53</v>
      </c>
      <c r="T88" s="115">
        <v>0</v>
      </c>
      <c r="U88" s="116">
        <v>-14932.010000000002</v>
      </c>
      <c r="V88" s="116">
        <v>-14932.010000000002</v>
      </c>
      <c r="W88" s="116">
        <v>32980.989999999991</v>
      </c>
      <c r="X88" s="117">
        <v>113935.54000000001</v>
      </c>
    </row>
    <row r="89" spans="1:37" ht="12" customHeight="1" x14ac:dyDescent="0.25">
      <c r="A89" s="158"/>
      <c r="B89" s="152"/>
      <c r="C89" s="118" t="s">
        <v>163</v>
      </c>
      <c r="D89" s="119">
        <v>0</v>
      </c>
      <c r="E89" s="120">
        <v>0</v>
      </c>
      <c r="F89" s="123">
        <v>0</v>
      </c>
      <c r="G89" s="154">
        <v>0</v>
      </c>
      <c r="H89" s="154"/>
      <c r="I89" s="120">
        <v>0</v>
      </c>
      <c r="J89" s="120">
        <v>0</v>
      </c>
      <c r="K89" s="120">
        <v>0</v>
      </c>
      <c r="L89" s="121">
        <v>0</v>
      </c>
      <c r="M89" s="153">
        <v>0</v>
      </c>
      <c r="N89" s="153"/>
      <c r="O89" s="120">
        <v>0</v>
      </c>
      <c r="P89" s="122">
        <v>0</v>
      </c>
      <c r="Q89" s="120">
        <v>0</v>
      </c>
      <c r="R89" s="124">
        <v>0</v>
      </c>
      <c r="S89" s="114">
        <v>0</v>
      </c>
      <c r="T89" s="115">
        <v>0</v>
      </c>
      <c r="U89" s="116">
        <v>0</v>
      </c>
      <c r="V89" s="116">
        <v>0</v>
      </c>
      <c r="W89" s="116">
        <v>0</v>
      </c>
      <c r="X89" s="117">
        <v>0</v>
      </c>
    </row>
    <row r="90" spans="1:37" ht="12" customHeight="1" x14ac:dyDescent="0.25">
      <c r="A90" s="159" t="s">
        <v>220</v>
      </c>
      <c r="B90" s="160" t="s">
        <v>68</v>
      </c>
      <c r="C90" s="118" t="s">
        <v>162</v>
      </c>
      <c r="D90" s="119">
        <v>0</v>
      </c>
      <c r="E90" s="120">
        <v>0</v>
      </c>
      <c r="F90" s="120">
        <v>34.04</v>
      </c>
      <c r="G90" s="153">
        <v>0</v>
      </c>
      <c r="H90" s="153"/>
      <c r="I90" s="120">
        <v>0</v>
      </c>
      <c r="J90" s="120">
        <v>104.16999999999999</v>
      </c>
      <c r="K90" s="120">
        <v>70.13</v>
      </c>
      <c r="L90" s="121">
        <v>104.16999999999999</v>
      </c>
      <c r="M90" s="153">
        <v>0</v>
      </c>
      <c r="N90" s="153"/>
      <c r="O90" s="120">
        <v>0</v>
      </c>
      <c r="P90" s="122">
        <v>0</v>
      </c>
      <c r="Q90" s="120">
        <v>0</v>
      </c>
      <c r="R90" s="119">
        <v>34.04</v>
      </c>
      <c r="S90" s="114">
        <v>34.04</v>
      </c>
      <c r="T90" s="115">
        <v>0</v>
      </c>
      <c r="U90" s="116">
        <v>0</v>
      </c>
      <c r="V90" s="116">
        <v>0</v>
      </c>
      <c r="W90" s="116">
        <v>34.039999999999992</v>
      </c>
      <c r="X90" s="117">
        <v>0</v>
      </c>
    </row>
    <row r="91" spans="1:37" s="133" customFormat="1" ht="37.5" customHeight="1" x14ac:dyDescent="0.2">
      <c r="A91" s="159"/>
      <c r="B91" s="160"/>
      <c r="C91" s="125" t="s">
        <v>163</v>
      </c>
      <c r="D91" s="126">
        <v>0</v>
      </c>
      <c r="E91" s="121">
        <v>-1153.8</v>
      </c>
      <c r="F91" s="127">
        <v>3352.43</v>
      </c>
      <c r="G91" s="161">
        <v>0</v>
      </c>
      <c r="H91" s="161"/>
      <c r="I91" s="121">
        <v>0</v>
      </c>
      <c r="J91" s="121">
        <v>12716.75</v>
      </c>
      <c r="K91" s="121">
        <v>8210.52</v>
      </c>
      <c r="L91" s="121">
        <v>11562.95</v>
      </c>
      <c r="M91" s="162">
        <v>0</v>
      </c>
      <c r="N91" s="162"/>
      <c r="O91" s="121">
        <v>0</v>
      </c>
      <c r="P91" s="128">
        <v>0</v>
      </c>
      <c r="Q91" s="121">
        <v>0</v>
      </c>
      <c r="R91" s="129">
        <v>3352.43</v>
      </c>
      <c r="S91" s="130">
        <v>3352.43</v>
      </c>
      <c r="T91" s="131">
        <v>0</v>
      </c>
      <c r="U91" s="132">
        <v>0</v>
      </c>
      <c r="V91" s="132">
        <v>0</v>
      </c>
      <c r="W91" s="132">
        <v>3352.4300000000003</v>
      </c>
      <c r="X91" s="131">
        <v>0</v>
      </c>
      <c r="Y91" s="156" t="s">
        <v>221</v>
      </c>
      <c r="Z91" s="157"/>
      <c r="AA91" s="157"/>
      <c r="AB91" s="157"/>
      <c r="AC91" s="157"/>
      <c r="AD91" s="157"/>
      <c r="AE91" s="157"/>
      <c r="AF91" s="157"/>
      <c r="AG91" s="157"/>
      <c r="AH91" s="157"/>
      <c r="AI91" s="157"/>
      <c r="AJ91" s="157"/>
      <c r="AK91" s="157"/>
    </row>
    <row r="92" spans="1:37" ht="15" customHeight="1" x14ac:dyDescent="0.25">
      <c r="A92" s="113">
        <v>58004</v>
      </c>
      <c r="B92" s="150" t="s">
        <v>184</v>
      </c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14">
        <v>0</v>
      </c>
      <c r="T92" s="115">
        <v>0</v>
      </c>
      <c r="U92" s="116">
        <v>0</v>
      </c>
      <c r="V92" s="116">
        <v>0</v>
      </c>
      <c r="W92" s="116">
        <v>0</v>
      </c>
      <c r="X92" s="117">
        <v>0</v>
      </c>
    </row>
    <row r="93" spans="1:37" ht="12" customHeight="1" x14ac:dyDescent="0.25">
      <c r="A93" s="158" t="s">
        <v>222</v>
      </c>
      <c r="B93" s="152" t="s">
        <v>223</v>
      </c>
      <c r="C93" s="118" t="s">
        <v>162</v>
      </c>
      <c r="D93" s="119">
        <v>0</v>
      </c>
      <c r="E93" s="120">
        <v>-7000.07</v>
      </c>
      <c r="F93" s="120">
        <v>0</v>
      </c>
      <c r="G93" s="153">
        <v>-234646.09</v>
      </c>
      <c r="H93" s="153"/>
      <c r="I93" s="120">
        <v>234646.09</v>
      </c>
      <c r="J93" s="120">
        <v>5220965.55</v>
      </c>
      <c r="K93" s="120">
        <v>6129518.9699999997</v>
      </c>
      <c r="L93" s="121">
        <v>5213048.6199999992</v>
      </c>
      <c r="M93" s="153">
        <v>1065722.53</v>
      </c>
      <c r="N93" s="153"/>
      <c r="O93" s="120">
        <v>1064805.67</v>
      </c>
      <c r="P93" s="122">
        <v>100</v>
      </c>
      <c r="Q93" s="120">
        <v>916.86000000010245</v>
      </c>
      <c r="R93" s="119">
        <v>916.86</v>
      </c>
      <c r="S93" s="114">
        <v>916.86000000010245</v>
      </c>
      <c r="T93" s="115">
        <v>-1.0243184078717604E-10</v>
      </c>
      <c r="U93" s="116">
        <v>916.86000000010245</v>
      </c>
      <c r="V93" s="116">
        <v>916.86000000010245</v>
      </c>
      <c r="W93" s="116">
        <v>916.86000000033528</v>
      </c>
      <c r="X93" s="117">
        <v>-3.3526248444104567E-10</v>
      </c>
    </row>
    <row r="94" spans="1:37" ht="12" customHeight="1" x14ac:dyDescent="0.25">
      <c r="A94" s="158"/>
      <c r="B94" s="152"/>
      <c r="C94" s="118" t="s">
        <v>163</v>
      </c>
      <c r="D94" s="119">
        <v>0</v>
      </c>
      <c r="E94" s="120">
        <v>-117.73</v>
      </c>
      <c r="F94" s="123">
        <v>0</v>
      </c>
      <c r="G94" s="154">
        <v>-651.16999999999996</v>
      </c>
      <c r="H94" s="154"/>
      <c r="I94" s="120">
        <v>651.16999999999996</v>
      </c>
      <c r="J94" s="120">
        <v>950.4</v>
      </c>
      <c r="K94" s="120">
        <v>4211.4399999999996</v>
      </c>
      <c r="L94" s="121">
        <v>832.67</v>
      </c>
      <c r="M94" s="153">
        <v>0</v>
      </c>
      <c r="N94" s="153"/>
      <c r="O94" s="120">
        <v>916.86</v>
      </c>
      <c r="P94" s="122">
        <v>0</v>
      </c>
      <c r="Q94" s="120">
        <v>-916.86</v>
      </c>
      <c r="R94" s="124">
        <v>0</v>
      </c>
      <c r="S94" s="114">
        <v>-916.86</v>
      </c>
      <c r="T94" s="115">
        <v>916.86</v>
      </c>
      <c r="U94" s="116">
        <v>-916.86</v>
      </c>
      <c r="V94" s="116">
        <v>-916.86</v>
      </c>
      <c r="W94" s="116">
        <v>0</v>
      </c>
      <c r="X94" s="117">
        <v>0</v>
      </c>
    </row>
    <row r="95" spans="1:37" ht="15" customHeight="1" x14ac:dyDescent="0.25">
      <c r="A95" s="155" t="s">
        <v>224</v>
      </c>
      <c r="B95" s="155"/>
      <c r="C95" s="155"/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14">
        <v>0</v>
      </c>
      <c r="T95" s="115">
        <v>0</v>
      </c>
      <c r="U95" s="116">
        <v>0</v>
      </c>
      <c r="V95" s="116">
        <v>0</v>
      </c>
      <c r="W95" s="116">
        <v>0</v>
      </c>
      <c r="X95" s="117">
        <v>0</v>
      </c>
    </row>
    <row r="96" spans="1:37" ht="15" customHeight="1" x14ac:dyDescent="0.25">
      <c r="A96" s="113">
        <v>53601</v>
      </c>
      <c r="B96" s="150" t="s">
        <v>180</v>
      </c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14">
        <v>0</v>
      </c>
      <c r="T96" s="115">
        <v>0</v>
      </c>
      <c r="U96" s="116">
        <v>0</v>
      </c>
      <c r="V96" s="116">
        <v>0</v>
      </c>
      <c r="W96" s="116">
        <v>0</v>
      </c>
      <c r="X96" s="117">
        <v>0</v>
      </c>
    </row>
    <row r="97" spans="1:25" ht="12" customHeight="1" x14ac:dyDescent="0.25">
      <c r="A97" s="151">
        <v>2601</v>
      </c>
      <c r="B97" s="152" t="s">
        <v>225</v>
      </c>
      <c r="C97" s="118" t="s">
        <v>162</v>
      </c>
      <c r="D97" s="119">
        <v>10267.86</v>
      </c>
      <c r="E97" s="120">
        <v>0</v>
      </c>
      <c r="F97" s="120">
        <v>0</v>
      </c>
      <c r="G97" s="153">
        <v>-2101.4699999999998</v>
      </c>
      <c r="H97" s="153"/>
      <c r="I97" s="120">
        <v>0</v>
      </c>
      <c r="J97" s="120">
        <v>220764.70000000004</v>
      </c>
      <c r="K97" s="120">
        <v>209955.86</v>
      </c>
      <c r="L97" s="121">
        <v>207854.39</v>
      </c>
      <c r="M97" s="153">
        <v>29227.52</v>
      </c>
      <c r="N97" s="153"/>
      <c r="O97" s="120">
        <v>3947.88</v>
      </c>
      <c r="P97" s="122">
        <v>14</v>
      </c>
      <c r="Q97" s="120">
        <v>23178.17</v>
      </c>
      <c r="R97" s="119">
        <v>23178.17</v>
      </c>
      <c r="S97" s="114">
        <v>23178.17</v>
      </c>
      <c r="T97" s="115">
        <v>0</v>
      </c>
      <c r="U97" s="116">
        <v>25279.64</v>
      </c>
      <c r="V97" s="116">
        <v>25279.64</v>
      </c>
      <c r="W97" s="116">
        <v>12910.310000000027</v>
      </c>
      <c r="X97" s="117">
        <v>10267.859999999971</v>
      </c>
    </row>
    <row r="98" spans="1:25" ht="12" customHeight="1" x14ac:dyDescent="0.25">
      <c r="A98" s="151"/>
      <c r="B98" s="152"/>
      <c r="C98" s="118" t="s">
        <v>163</v>
      </c>
      <c r="D98" s="119">
        <v>0</v>
      </c>
      <c r="E98" s="120">
        <v>0</v>
      </c>
      <c r="F98" s="123">
        <v>0</v>
      </c>
      <c r="G98" s="154">
        <v>0</v>
      </c>
      <c r="H98" s="154"/>
      <c r="I98" s="120">
        <v>0</v>
      </c>
      <c r="J98" s="120">
        <v>0</v>
      </c>
      <c r="K98" s="120">
        <v>0</v>
      </c>
      <c r="L98" s="121">
        <v>0</v>
      </c>
      <c r="M98" s="153">
        <v>0</v>
      </c>
      <c r="N98" s="153"/>
      <c r="O98" s="120">
        <v>0</v>
      </c>
      <c r="P98" s="122">
        <v>0</v>
      </c>
      <c r="Q98" s="120">
        <v>0</v>
      </c>
      <c r="R98" s="124">
        <v>0</v>
      </c>
      <c r="S98" s="114">
        <v>0</v>
      </c>
      <c r="T98" s="115">
        <v>0</v>
      </c>
      <c r="U98" s="116">
        <v>0</v>
      </c>
      <c r="V98" s="116">
        <v>0</v>
      </c>
      <c r="W98" s="116">
        <v>0</v>
      </c>
      <c r="X98" s="117">
        <v>0</v>
      </c>
    </row>
    <row r="99" spans="1:25" ht="15" customHeight="1" x14ac:dyDescent="0.25">
      <c r="A99" s="113">
        <v>53901</v>
      </c>
      <c r="B99" s="150" t="s">
        <v>171</v>
      </c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14">
        <v>0</v>
      </c>
      <c r="T99" s="115">
        <v>0</v>
      </c>
      <c r="U99" s="116">
        <v>0</v>
      </c>
      <c r="V99" s="116">
        <v>0</v>
      </c>
      <c r="W99" s="116">
        <v>0</v>
      </c>
      <c r="X99" s="117">
        <v>0</v>
      </c>
    </row>
    <row r="100" spans="1:25" ht="12" customHeight="1" x14ac:dyDescent="0.25">
      <c r="A100" s="151">
        <v>1926</v>
      </c>
      <c r="B100" s="152" t="s">
        <v>226</v>
      </c>
      <c r="C100" s="118" t="s">
        <v>162</v>
      </c>
      <c r="D100" s="119">
        <v>181.3</v>
      </c>
      <c r="E100" s="120">
        <v>0</v>
      </c>
      <c r="F100" s="120">
        <v>424.62</v>
      </c>
      <c r="G100" s="153">
        <v>0</v>
      </c>
      <c r="H100" s="153"/>
      <c r="I100" s="120">
        <v>0</v>
      </c>
      <c r="J100" s="120">
        <v>28345.46</v>
      </c>
      <c r="K100" s="120">
        <v>23523.89</v>
      </c>
      <c r="L100" s="121">
        <v>23948.51</v>
      </c>
      <c r="M100" s="153">
        <v>5002.87</v>
      </c>
      <c r="N100" s="153"/>
      <c r="O100" s="120">
        <v>424.62</v>
      </c>
      <c r="P100" s="122">
        <v>8</v>
      </c>
      <c r="Q100" s="120">
        <v>4578.25</v>
      </c>
      <c r="R100" s="119">
        <v>5002.87</v>
      </c>
      <c r="S100" s="114">
        <v>5002.87</v>
      </c>
      <c r="T100" s="115">
        <v>0</v>
      </c>
      <c r="U100" s="116">
        <v>4578.25</v>
      </c>
      <c r="V100" s="116">
        <v>4578.25</v>
      </c>
      <c r="W100" s="116">
        <v>4821.57</v>
      </c>
      <c r="X100" s="117">
        <v>181.30000000000018</v>
      </c>
    </row>
    <row r="101" spans="1:25" ht="12" customHeight="1" x14ac:dyDescent="0.25">
      <c r="A101" s="151"/>
      <c r="B101" s="152"/>
      <c r="C101" s="118" t="s">
        <v>163</v>
      </c>
      <c r="D101" s="119">
        <v>0</v>
      </c>
      <c r="E101" s="120">
        <v>0</v>
      </c>
      <c r="F101" s="123">
        <v>0</v>
      </c>
      <c r="G101" s="154">
        <v>0</v>
      </c>
      <c r="H101" s="154"/>
      <c r="I101" s="120">
        <v>0</v>
      </c>
      <c r="J101" s="120">
        <v>0</v>
      </c>
      <c r="K101" s="120">
        <v>0</v>
      </c>
      <c r="L101" s="121">
        <v>0</v>
      </c>
      <c r="M101" s="153">
        <v>0</v>
      </c>
      <c r="N101" s="153"/>
      <c r="O101" s="120">
        <v>0</v>
      </c>
      <c r="P101" s="122">
        <v>0</v>
      </c>
      <c r="Q101" s="120">
        <v>0</v>
      </c>
      <c r="R101" s="124">
        <v>0</v>
      </c>
      <c r="S101" s="114">
        <v>0</v>
      </c>
      <c r="T101" s="115">
        <v>0</v>
      </c>
      <c r="U101" s="116">
        <v>0</v>
      </c>
      <c r="V101" s="116">
        <v>0</v>
      </c>
      <c r="W101" s="116">
        <v>0</v>
      </c>
      <c r="X101" s="117">
        <v>0</v>
      </c>
    </row>
    <row r="102" spans="1:25" ht="12" customHeight="1" x14ac:dyDescent="0.25">
      <c r="A102" s="151">
        <v>3239</v>
      </c>
      <c r="B102" s="152" t="s">
        <v>227</v>
      </c>
      <c r="C102" s="118" t="s">
        <v>162</v>
      </c>
      <c r="D102" s="119">
        <v>0</v>
      </c>
      <c r="E102" s="120">
        <v>-30069.97</v>
      </c>
      <c r="F102" s="120">
        <v>0</v>
      </c>
      <c r="G102" s="153">
        <v>-47674.96</v>
      </c>
      <c r="H102" s="153"/>
      <c r="I102" s="120">
        <v>0</v>
      </c>
      <c r="J102" s="120">
        <v>1583911.03</v>
      </c>
      <c r="K102" s="120">
        <v>1570139.78</v>
      </c>
      <c r="L102" s="121">
        <v>1510254.59</v>
      </c>
      <c r="M102" s="153">
        <v>316371.28999999998</v>
      </c>
      <c r="N102" s="153"/>
      <c r="O102" s="120">
        <v>225109.86</v>
      </c>
      <c r="P102" s="122">
        <v>71</v>
      </c>
      <c r="Q102" s="120">
        <v>43586.469999999972</v>
      </c>
      <c r="R102" s="119">
        <v>43586.47</v>
      </c>
      <c r="S102" s="114">
        <v>43586.469999999972</v>
      </c>
      <c r="T102" s="115">
        <v>0</v>
      </c>
      <c r="U102" s="116">
        <v>91261.43</v>
      </c>
      <c r="V102" s="116">
        <v>91261.43</v>
      </c>
      <c r="W102" s="116">
        <v>43586.469999999972</v>
      </c>
      <c r="X102" s="117">
        <v>0</v>
      </c>
      <c r="Y102" s="106" t="s">
        <v>196</v>
      </c>
    </row>
    <row r="103" spans="1:25" ht="12" customHeight="1" x14ac:dyDescent="0.25">
      <c r="A103" s="151"/>
      <c r="B103" s="152"/>
      <c r="C103" s="118" t="s">
        <v>163</v>
      </c>
      <c r="D103" s="119">
        <v>0</v>
      </c>
      <c r="E103" s="120">
        <v>0</v>
      </c>
      <c r="F103" s="123">
        <v>0</v>
      </c>
      <c r="G103" s="154">
        <v>0</v>
      </c>
      <c r="H103" s="154"/>
      <c r="I103" s="120">
        <v>0</v>
      </c>
      <c r="J103" s="120">
        <v>0</v>
      </c>
      <c r="K103" s="120">
        <v>0</v>
      </c>
      <c r="L103" s="121">
        <v>0</v>
      </c>
      <c r="M103" s="153">
        <v>0</v>
      </c>
      <c r="N103" s="153"/>
      <c r="O103" s="120">
        <v>0</v>
      </c>
      <c r="P103" s="122">
        <v>0</v>
      </c>
      <c r="Q103" s="120">
        <v>0</v>
      </c>
      <c r="R103" s="124">
        <v>0</v>
      </c>
      <c r="S103" s="114">
        <v>0</v>
      </c>
      <c r="T103" s="115">
        <v>0</v>
      </c>
      <c r="U103" s="116">
        <v>0</v>
      </c>
      <c r="V103" s="116">
        <v>0</v>
      </c>
      <c r="W103" s="116">
        <v>0</v>
      </c>
      <c r="X103" s="117">
        <v>0</v>
      </c>
    </row>
    <row r="104" spans="1:25" ht="15" customHeight="1" x14ac:dyDescent="0.25">
      <c r="A104" s="113">
        <v>56002</v>
      </c>
      <c r="B104" s="150" t="s">
        <v>213</v>
      </c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14">
        <v>0</v>
      </c>
      <c r="T104" s="115">
        <v>0</v>
      </c>
      <c r="U104" s="116">
        <v>0</v>
      </c>
      <c r="V104" s="116">
        <v>0</v>
      </c>
      <c r="W104" s="116">
        <v>0</v>
      </c>
      <c r="X104" s="117">
        <v>0</v>
      </c>
    </row>
    <row r="105" spans="1:25" ht="12" customHeight="1" x14ac:dyDescent="0.25">
      <c r="A105" s="151">
        <v>4994</v>
      </c>
      <c r="B105" s="152" t="s">
        <v>228</v>
      </c>
      <c r="C105" s="118" t="s">
        <v>162</v>
      </c>
      <c r="D105" s="119">
        <v>3616.66</v>
      </c>
      <c r="E105" s="120">
        <v>0</v>
      </c>
      <c r="F105" s="120">
        <v>0</v>
      </c>
      <c r="G105" s="153">
        <v>-2551.31</v>
      </c>
      <c r="H105" s="153"/>
      <c r="I105" s="120">
        <v>0</v>
      </c>
      <c r="J105" s="120">
        <v>127709.15000000001</v>
      </c>
      <c r="K105" s="120">
        <v>117265.29</v>
      </c>
      <c r="L105" s="121">
        <v>114713.98000000001</v>
      </c>
      <c r="M105" s="153">
        <v>19163.14</v>
      </c>
      <c r="N105" s="153"/>
      <c r="O105" s="120">
        <v>0</v>
      </c>
      <c r="P105" s="122">
        <v>0</v>
      </c>
      <c r="Q105" s="120">
        <v>16611.829999999998</v>
      </c>
      <c r="R105" s="119">
        <v>16611.830000000002</v>
      </c>
      <c r="S105" s="114">
        <v>16611.829999999998</v>
      </c>
      <c r="T105" s="115">
        <v>0</v>
      </c>
      <c r="U105" s="116">
        <v>19163.14</v>
      </c>
      <c r="V105" s="116">
        <v>19163.14</v>
      </c>
      <c r="W105" s="116">
        <v>12995.169999999998</v>
      </c>
      <c r="X105" s="117">
        <v>3616.6600000000035</v>
      </c>
    </row>
    <row r="106" spans="1:25" ht="12" customHeight="1" x14ac:dyDescent="0.25">
      <c r="A106" s="151"/>
      <c r="B106" s="152"/>
      <c r="C106" s="118" t="s">
        <v>163</v>
      </c>
      <c r="D106" s="119">
        <v>60.14</v>
      </c>
      <c r="E106" s="120">
        <v>0</v>
      </c>
      <c r="F106" s="123">
        <v>0</v>
      </c>
      <c r="G106" s="154">
        <v>-657.13</v>
      </c>
      <c r="H106" s="154"/>
      <c r="I106" s="120">
        <v>0</v>
      </c>
      <c r="J106" s="120">
        <v>11226.980000000001</v>
      </c>
      <c r="K106" s="120">
        <v>11944.25</v>
      </c>
      <c r="L106" s="121">
        <v>11287.12</v>
      </c>
      <c r="M106" s="153">
        <v>1852.2</v>
      </c>
      <c r="N106" s="153"/>
      <c r="O106" s="120">
        <v>1195.07</v>
      </c>
      <c r="P106" s="122">
        <v>65</v>
      </c>
      <c r="Q106" s="120">
        <v>657.13</v>
      </c>
      <c r="R106" s="124">
        <v>0</v>
      </c>
      <c r="S106" s="114">
        <v>0</v>
      </c>
      <c r="T106" s="115">
        <v>0</v>
      </c>
      <c r="U106" s="116">
        <v>657.13000000000011</v>
      </c>
      <c r="V106" s="116">
        <v>657.13000000000011</v>
      </c>
      <c r="W106" s="116">
        <v>-60.139999999999418</v>
      </c>
      <c r="X106" s="117">
        <v>60.139999999999418</v>
      </c>
    </row>
    <row r="107" spans="1:25" ht="15" customHeight="1" x14ac:dyDescent="0.25">
      <c r="A107" s="113">
        <v>58004</v>
      </c>
      <c r="B107" s="150" t="s">
        <v>184</v>
      </c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R107" s="150"/>
      <c r="S107" s="114">
        <v>0</v>
      </c>
      <c r="T107" s="115">
        <v>0</v>
      </c>
      <c r="U107" s="116">
        <v>0</v>
      </c>
      <c r="V107" s="116">
        <v>0</v>
      </c>
      <c r="W107" s="116">
        <v>0</v>
      </c>
      <c r="X107" s="117">
        <v>0</v>
      </c>
    </row>
    <row r="108" spans="1:25" ht="12" customHeight="1" x14ac:dyDescent="0.25">
      <c r="A108" s="151">
        <v>6344</v>
      </c>
      <c r="B108" s="152" t="s">
        <v>229</v>
      </c>
      <c r="C108" s="118" t="s">
        <v>162</v>
      </c>
      <c r="D108" s="119">
        <v>33.47</v>
      </c>
      <c r="E108" s="120">
        <v>0</v>
      </c>
      <c r="F108" s="120">
        <v>0</v>
      </c>
      <c r="G108" s="153">
        <v>-2223.83</v>
      </c>
      <c r="H108" s="153"/>
      <c r="I108" s="120">
        <v>0</v>
      </c>
      <c r="J108" s="120">
        <v>19401.87</v>
      </c>
      <c r="K108" s="120">
        <v>20630.03</v>
      </c>
      <c r="L108" s="121">
        <v>18406.21</v>
      </c>
      <c r="M108" s="153">
        <v>3252.96</v>
      </c>
      <c r="N108" s="153"/>
      <c r="O108" s="120">
        <v>0</v>
      </c>
      <c r="P108" s="122">
        <v>0</v>
      </c>
      <c r="Q108" s="120">
        <v>1029.1300000000001</v>
      </c>
      <c r="R108" s="119">
        <v>1029.1300000000001</v>
      </c>
      <c r="S108" s="114">
        <v>1029.1300000000001</v>
      </c>
      <c r="T108" s="115">
        <v>0</v>
      </c>
      <c r="U108" s="116">
        <v>3252.96</v>
      </c>
      <c r="V108" s="116">
        <v>3252.96</v>
      </c>
      <c r="W108" s="116">
        <v>995.65999999999985</v>
      </c>
      <c r="X108" s="117">
        <v>33.470000000000255</v>
      </c>
    </row>
    <row r="109" spans="1:25" ht="12" customHeight="1" x14ac:dyDescent="0.25">
      <c r="A109" s="151"/>
      <c r="B109" s="152"/>
      <c r="C109" s="118" t="s">
        <v>163</v>
      </c>
      <c r="D109" s="119">
        <v>0</v>
      </c>
      <c r="E109" s="120">
        <v>0</v>
      </c>
      <c r="F109" s="123">
        <v>0</v>
      </c>
      <c r="G109" s="154">
        <v>0</v>
      </c>
      <c r="H109" s="154"/>
      <c r="I109" s="120">
        <v>0</v>
      </c>
      <c r="J109" s="120">
        <v>0</v>
      </c>
      <c r="K109" s="120">
        <v>0</v>
      </c>
      <c r="L109" s="121">
        <v>0</v>
      </c>
      <c r="M109" s="153">
        <v>0</v>
      </c>
      <c r="N109" s="153"/>
      <c r="O109" s="120">
        <v>0</v>
      </c>
      <c r="P109" s="122">
        <v>0</v>
      </c>
      <c r="Q109" s="120">
        <v>0</v>
      </c>
      <c r="R109" s="124">
        <v>0</v>
      </c>
      <c r="S109" s="114">
        <v>0</v>
      </c>
      <c r="T109" s="115">
        <v>0</v>
      </c>
      <c r="U109" s="116">
        <v>0</v>
      </c>
      <c r="V109" s="116">
        <v>0</v>
      </c>
      <c r="W109" s="116">
        <v>0</v>
      </c>
      <c r="X109" s="117">
        <v>0</v>
      </c>
    </row>
  </sheetData>
  <mergeCells count="273">
    <mergeCell ref="S2:S4"/>
    <mergeCell ref="T2:T4"/>
    <mergeCell ref="U2:U4"/>
    <mergeCell ref="V2:V4"/>
    <mergeCell ref="W2:W4"/>
    <mergeCell ref="X2:X4"/>
    <mergeCell ref="A1:N1"/>
    <mergeCell ref="O1:R1"/>
    <mergeCell ref="A2:A3"/>
    <mergeCell ref="B2:C3"/>
    <mergeCell ref="F2:G2"/>
    <mergeCell ref="I2:I3"/>
    <mergeCell ref="L2:L3"/>
    <mergeCell ref="N2:O2"/>
    <mergeCell ref="P2:P3"/>
    <mergeCell ref="R2:R3"/>
    <mergeCell ref="A8:A9"/>
    <mergeCell ref="B8:B9"/>
    <mergeCell ref="G8:H8"/>
    <mergeCell ref="M8:N8"/>
    <mergeCell ref="G9:H9"/>
    <mergeCell ref="M9:N9"/>
    <mergeCell ref="F3:G3"/>
    <mergeCell ref="N3:O3"/>
    <mergeCell ref="A4:R4"/>
    <mergeCell ref="B5:R5"/>
    <mergeCell ref="A6:A7"/>
    <mergeCell ref="B6:B7"/>
    <mergeCell ref="G6:H6"/>
    <mergeCell ref="M6:N6"/>
    <mergeCell ref="G7:H7"/>
    <mergeCell ref="M7:N7"/>
    <mergeCell ref="B12:R12"/>
    <mergeCell ref="A13:A14"/>
    <mergeCell ref="B13:B14"/>
    <mergeCell ref="G13:H13"/>
    <mergeCell ref="M13:N13"/>
    <mergeCell ref="G14:H14"/>
    <mergeCell ref="M14:N14"/>
    <mergeCell ref="A10:A11"/>
    <mergeCell ref="B10:B11"/>
    <mergeCell ref="G10:H10"/>
    <mergeCell ref="M10:N10"/>
    <mergeCell ref="G11:H11"/>
    <mergeCell ref="M11:N11"/>
    <mergeCell ref="B17:R17"/>
    <mergeCell ref="A18:A19"/>
    <mergeCell ref="B18:B19"/>
    <mergeCell ref="G18:H18"/>
    <mergeCell ref="M18:N18"/>
    <mergeCell ref="G19:H19"/>
    <mergeCell ref="M19:N19"/>
    <mergeCell ref="A15:A16"/>
    <mergeCell ref="B15:B16"/>
    <mergeCell ref="G15:H15"/>
    <mergeCell ref="M15:N15"/>
    <mergeCell ref="G16:H16"/>
    <mergeCell ref="M16:N16"/>
    <mergeCell ref="B24:R24"/>
    <mergeCell ref="A25:A26"/>
    <mergeCell ref="B25:B26"/>
    <mergeCell ref="G25:H25"/>
    <mergeCell ref="M25:N25"/>
    <mergeCell ref="G26:H26"/>
    <mergeCell ref="M26:N26"/>
    <mergeCell ref="A20:R20"/>
    <mergeCell ref="B21:R21"/>
    <mergeCell ref="A22:A23"/>
    <mergeCell ref="B22:B23"/>
    <mergeCell ref="G22:H22"/>
    <mergeCell ref="M22:N22"/>
    <mergeCell ref="G23:H23"/>
    <mergeCell ref="M23:N23"/>
    <mergeCell ref="B31:R31"/>
    <mergeCell ref="A32:A33"/>
    <mergeCell ref="B32:B33"/>
    <mergeCell ref="G32:H32"/>
    <mergeCell ref="M32:N32"/>
    <mergeCell ref="G33:H33"/>
    <mergeCell ref="M33:N33"/>
    <mergeCell ref="A27:R27"/>
    <mergeCell ref="B28:R28"/>
    <mergeCell ref="A29:A30"/>
    <mergeCell ref="B29:B30"/>
    <mergeCell ref="G29:H29"/>
    <mergeCell ref="M29:N29"/>
    <mergeCell ref="G30:H30"/>
    <mergeCell ref="M30:N30"/>
    <mergeCell ref="A37:R37"/>
    <mergeCell ref="B38:R38"/>
    <mergeCell ref="A39:A40"/>
    <mergeCell ref="B39:B40"/>
    <mergeCell ref="G39:H39"/>
    <mergeCell ref="M39:N39"/>
    <mergeCell ref="G40:H40"/>
    <mergeCell ref="M40:N40"/>
    <mergeCell ref="B34:R34"/>
    <mergeCell ref="A35:A36"/>
    <mergeCell ref="B35:B36"/>
    <mergeCell ref="G35:H35"/>
    <mergeCell ref="M35:N35"/>
    <mergeCell ref="G36:H36"/>
    <mergeCell ref="M36:N36"/>
    <mergeCell ref="A43:A44"/>
    <mergeCell ref="B43:B44"/>
    <mergeCell ref="G43:H43"/>
    <mergeCell ref="M43:N43"/>
    <mergeCell ref="G44:H44"/>
    <mergeCell ref="M44:N44"/>
    <mergeCell ref="A41:A42"/>
    <mergeCell ref="B41:B42"/>
    <mergeCell ref="G41:H41"/>
    <mergeCell ref="M41:N41"/>
    <mergeCell ref="G42:H42"/>
    <mergeCell ref="M42:N42"/>
    <mergeCell ref="A47:R47"/>
    <mergeCell ref="B48:R48"/>
    <mergeCell ref="A49:A50"/>
    <mergeCell ref="B49:B50"/>
    <mergeCell ref="G49:H49"/>
    <mergeCell ref="M49:N49"/>
    <mergeCell ref="G50:H50"/>
    <mergeCell ref="M50:N50"/>
    <mergeCell ref="A45:A46"/>
    <mergeCell ref="B45:B46"/>
    <mergeCell ref="G45:H45"/>
    <mergeCell ref="M45:N45"/>
    <mergeCell ref="G46:H46"/>
    <mergeCell ref="M46:N46"/>
    <mergeCell ref="A54:A55"/>
    <mergeCell ref="B54:B55"/>
    <mergeCell ref="G54:H54"/>
    <mergeCell ref="M54:N54"/>
    <mergeCell ref="G55:H55"/>
    <mergeCell ref="M55:N55"/>
    <mergeCell ref="B51:R51"/>
    <mergeCell ref="A52:A53"/>
    <mergeCell ref="B52:B53"/>
    <mergeCell ref="G52:H52"/>
    <mergeCell ref="M52:N52"/>
    <mergeCell ref="G53:H53"/>
    <mergeCell ref="M53:N53"/>
    <mergeCell ref="A59:A60"/>
    <mergeCell ref="B59:B60"/>
    <mergeCell ref="G59:H59"/>
    <mergeCell ref="M59:N59"/>
    <mergeCell ref="G60:H60"/>
    <mergeCell ref="M60:N60"/>
    <mergeCell ref="B56:R56"/>
    <mergeCell ref="A57:A58"/>
    <mergeCell ref="B57:B58"/>
    <mergeCell ref="G57:H57"/>
    <mergeCell ref="M57:N57"/>
    <mergeCell ref="G58:H58"/>
    <mergeCell ref="M58:N58"/>
    <mergeCell ref="B65:R65"/>
    <mergeCell ref="A66:A67"/>
    <mergeCell ref="B66:B67"/>
    <mergeCell ref="G66:H66"/>
    <mergeCell ref="M66:N66"/>
    <mergeCell ref="G67:H67"/>
    <mergeCell ref="M67:N67"/>
    <mergeCell ref="A61:R61"/>
    <mergeCell ref="B62:R62"/>
    <mergeCell ref="A63:A64"/>
    <mergeCell ref="B63:B64"/>
    <mergeCell ref="G63:H63"/>
    <mergeCell ref="M63:N63"/>
    <mergeCell ref="G64:H64"/>
    <mergeCell ref="M64:N64"/>
    <mergeCell ref="B70:R70"/>
    <mergeCell ref="A71:A72"/>
    <mergeCell ref="B71:B72"/>
    <mergeCell ref="G71:H71"/>
    <mergeCell ref="M71:N71"/>
    <mergeCell ref="G72:H72"/>
    <mergeCell ref="M72:N72"/>
    <mergeCell ref="A68:A69"/>
    <mergeCell ref="B68:B69"/>
    <mergeCell ref="G68:H68"/>
    <mergeCell ref="M68:N68"/>
    <mergeCell ref="G69:H69"/>
    <mergeCell ref="M69:N69"/>
    <mergeCell ref="A75:A76"/>
    <mergeCell ref="B75:B76"/>
    <mergeCell ref="G75:H75"/>
    <mergeCell ref="M75:N75"/>
    <mergeCell ref="G76:H76"/>
    <mergeCell ref="M76:N76"/>
    <mergeCell ref="A73:A74"/>
    <mergeCell ref="B73:B74"/>
    <mergeCell ref="G73:H73"/>
    <mergeCell ref="M73:N73"/>
    <mergeCell ref="G74:H74"/>
    <mergeCell ref="M74:N74"/>
    <mergeCell ref="A79:R79"/>
    <mergeCell ref="B80:R80"/>
    <mergeCell ref="A81:A82"/>
    <mergeCell ref="B81:B82"/>
    <mergeCell ref="G81:H81"/>
    <mergeCell ref="M81:N81"/>
    <mergeCell ref="G82:H82"/>
    <mergeCell ref="M82:N82"/>
    <mergeCell ref="A77:A78"/>
    <mergeCell ref="B77:B78"/>
    <mergeCell ref="G77:H77"/>
    <mergeCell ref="M77:N77"/>
    <mergeCell ref="G78:H78"/>
    <mergeCell ref="M78:N78"/>
    <mergeCell ref="A86:R86"/>
    <mergeCell ref="B87:R87"/>
    <mergeCell ref="A88:A89"/>
    <mergeCell ref="B88:B89"/>
    <mergeCell ref="G88:H88"/>
    <mergeCell ref="M88:N88"/>
    <mergeCell ref="G89:H89"/>
    <mergeCell ref="M89:N89"/>
    <mergeCell ref="B83:R83"/>
    <mergeCell ref="A84:A85"/>
    <mergeCell ref="B84:B85"/>
    <mergeCell ref="G84:H84"/>
    <mergeCell ref="M84:N84"/>
    <mergeCell ref="G85:H85"/>
    <mergeCell ref="M85:N85"/>
    <mergeCell ref="A95:R95"/>
    <mergeCell ref="B96:R96"/>
    <mergeCell ref="A97:A98"/>
    <mergeCell ref="B97:B98"/>
    <mergeCell ref="G97:H97"/>
    <mergeCell ref="M97:N97"/>
    <mergeCell ref="G98:H98"/>
    <mergeCell ref="M98:N98"/>
    <mergeCell ref="Y91:AK91"/>
    <mergeCell ref="B92:R92"/>
    <mergeCell ref="A93:A94"/>
    <mergeCell ref="B93:B94"/>
    <mergeCell ref="G93:H93"/>
    <mergeCell ref="M93:N93"/>
    <mergeCell ref="G94:H94"/>
    <mergeCell ref="M94:N94"/>
    <mergeCell ref="A90:A91"/>
    <mergeCell ref="B90:B91"/>
    <mergeCell ref="G90:H90"/>
    <mergeCell ref="M90:N90"/>
    <mergeCell ref="G91:H91"/>
    <mergeCell ref="M91:N91"/>
    <mergeCell ref="A102:A103"/>
    <mergeCell ref="B102:B103"/>
    <mergeCell ref="G102:H102"/>
    <mergeCell ref="M102:N102"/>
    <mergeCell ref="G103:H103"/>
    <mergeCell ref="M103:N103"/>
    <mergeCell ref="B99:R99"/>
    <mergeCell ref="A100:A101"/>
    <mergeCell ref="B100:B101"/>
    <mergeCell ref="G100:H100"/>
    <mergeCell ref="M100:N100"/>
    <mergeCell ref="G101:H101"/>
    <mergeCell ref="M101:N101"/>
    <mergeCell ref="B107:R107"/>
    <mergeCell ref="A108:A109"/>
    <mergeCell ref="B108:B109"/>
    <mergeCell ref="G108:H108"/>
    <mergeCell ref="M108:N108"/>
    <mergeCell ref="G109:H109"/>
    <mergeCell ref="M109:N109"/>
    <mergeCell ref="B104:R104"/>
    <mergeCell ref="A105:A106"/>
    <mergeCell ref="B105:B106"/>
    <mergeCell ref="G105:H105"/>
    <mergeCell ref="M105:N105"/>
    <mergeCell ref="G106:H106"/>
    <mergeCell ref="M106:N106"/>
  </mergeCells>
  <pageMargins left="8.1944444444444445E-2" right="8.1944444444444445E-2" top="7.9166666666666663E-2" bottom="8.1944444444444445E-2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Минск электро</vt:lpstr>
      <vt:lpstr>Минский р-н электро</vt:lpstr>
      <vt:lpstr>Тепло</vt:lpstr>
    </vt:vector>
  </TitlesOfParts>
  <Company>Energosbyt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Мазго Анжела Васильевна</cp:lastModifiedBy>
  <cp:lastPrinted>2018-06-20T11:41:02Z</cp:lastPrinted>
  <dcterms:created xsi:type="dcterms:W3CDTF">2012-03-21T05:33:57Z</dcterms:created>
  <dcterms:modified xsi:type="dcterms:W3CDTF">2026-04-27T13:55:44Z</dcterms:modified>
</cp:coreProperties>
</file>