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!ПТО треста\Объекты с 2025\УП УКС Мингорисполкома\Автовокзал Восточный\Письма\Доп акт по ЛВС\"/>
    </mc:Choice>
  </mc:AlternateContent>
  <xr:revisionPtr revIDLastSave="0" documentId="13_ncr:1_{24AD666F-3E6E-499D-936C-257E3AA0AF99}" xr6:coauthVersionLast="47" xr6:coauthVersionMax="47" xr10:uidLastSave="{00000000-0000-0000-0000-000000000000}"/>
  <bookViews>
    <workbookView xWindow="10725" yWindow="285" windowWidth="13950" windowHeight="15225" tabRatio="801" activeTab="17" xr2:uid="{00000000-000D-0000-FFFF-FFFF00000000}"/>
  </bookViews>
  <sheets>
    <sheet name="Смета1" sheetId="1" state="hidden" r:id="rId1"/>
    <sheet name="Смета2 (для экспертизы)" sheetId="5" state="hidden" r:id="rId2"/>
    <sheet name="Смета3 (для экспертизы)" sheetId="28" state="hidden" r:id="rId3"/>
    <sheet name="Смета4 (накопительный вид)" sheetId="17" state="hidden" r:id="rId4"/>
    <sheet name="Акт С-2а" sheetId="2" r:id="rId5"/>
    <sheet name="Расчет зимних" sheetId="23" state="hidden" r:id="rId6"/>
    <sheet name="Ведомость материалов..." sheetId="3" state="hidden" r:id="rId7"/>
    <sheet name="Расчет стоимости" sheetId="4" r:id="rId8"/>
    <sheet name="Расчет с прогнозным" sheetId="22" state="hidden" r:id="rId9"/>
    <sheet name="Расчет отклонений" sheetId="6" state="hidden" r:id="rId10"/>
    <sheet name="С-29" sheetId="7" state="hidden" r:id="rId11"/>
    <sheet name="Ведомость ресурсов" sheetId="8" state="hidden" r:id="rId12"/>
    <sheet name="Ведомость объемов 1" sheetId="9" state="hidden" r:id="rId13"/>
    <sheet name="Ведомость объемов 2" sheetId="10" state="hidden" r:id="rId14"/>
    <sheet name="Дефектный акт" sheetId="11" state="hidden" r:id="rId15"/>
    <sheet name="Акт контрольного обмера" sheetId="27" state="hidden" r:id="rId16"/>
    <sheet name="Акт на доп работы 1" sheetId="12" state="hidden" r:id="rId17"/>
    <sheet name="Акт на доп работы 2" sheetId="21" r:id="rId18"/>
    <sheet name="ПНР1" sheetId="13" state="hidden" r:id="rId19"/>
    <sheet name="ПНР2 (для экспертизы)" sheetId="15" state="hidden" r:id="rId20"/>
    <sheet name="Акт С-5" sheetId="14" state="hidden" r:id="rId21"/>
    <sheet name="Командировка. Перевозка. РХР" sheetId="16" state="hidden" r:id="rId22"/>
    <sheet name="Материалоемкость" sheetId="18" state="hidden" r:id="rId23"/>
    <sheet name="Акт С-14" sheetId="19" state="hidden" r:id="rId24"/>
    <sheet name="Расчет ЗП" sheetId="20" state="hidden" r:id="rId25"/>
    <sheet name="Акт на скрытые работы" sheetId="24" state="hidden" r:id="rId26"/>
    <sheet name="Исходные данные" sheetId="25" state="hidden" r:id="rId27"/>
    <sheet name="Акт С-4" sheetId="26" state="hidden" r:id="rId28"/>
    <sheet name="Журнал 6-КС" sheetId="29" state="hidden" r:id="rId29"/>
    <sheet name="Наряд" sheetId="30" state="hidden" r:id="rId30"/>
    <sheet name="Перечень затрат" sheetId="31" state="hidden" r:id="rId31"/>
    <sheet name="Ведомость объемов ПНР" sheetId="32" state="hidden" r:id="rId32"/>
    <sheet name="Ведомость материалов 2" sheetId="33" state="hidden" r:id="rId33"/>
    <sheet name="Ведомость отходов" sheetId="34" state="hidden" r:id="rId34"/>
  </sheets>
  <definedNames>
    <definedName name="actHiddenDate1" localSheetId="25">'Акт на скрытые работы'!$D$39</definedName>
    <definedName name="actHiddenDate2" localSheetId="25">'Акт на скрытые работы'!$D$40</definedName>
    <definedName name="actHiddenMat" localSheetId="25">'Акт на скрытые работы'!$A$33</definedName>
    <definedName name="actHiddenObj" localSheetId="25">'Акт на скрытые работы'!$C$6</definedName>
    <definedName name="actHiddenWork" localSheetId="25">'Акт на скрытые работы'!$A$4</definedName>
    <definedName name="actHiddenWorkExt" localSheetId="25">'Акт на скрытые работы'!$A$27</definedName>
    <definedName name="agreedEnd" localSheetId="0">Смета1!$A$7</definedName>
    <definedName name="agreedStart" localSheetId="0">Смета1!$A$1</definedName>
    <definedName name="claimEnd" localSheetId="1">'Смета2 (для экспертизы)'!$A$6</definedName>
    <definedName name="claimEnd" localSheetId="2">'Смета3 (для экспертизы)'!$A$6</definedName>
    <definedName name="claimEnd" localSheetId="3">'Смета4 (накопительный вид)'!$A$7</definedName>
    <definedName name="claimStart" localSheetId="1">'Смета2 (для экспертизы)'!$A$1</definedName>
    <definedName name="claimStart" localSheetId="2">'Смета3 (для экспертизы)'!$A$1</definedName>
    <definedName name="claimStart" localSheetId="3">'Смета4 (накопительный вид)'!$A$2</definedName>
    <definedName name="commiss1Fio" localSheetId="15">'Акт контрольного обмера'!$E$6</definedName>
    <definedName name="commiss1Fio" localSheetId="25">'Акт на скрытые работы'!$G$11</definedName>
    <definedName name="commiss1Fio" localSheetId="14">'Дефектный акт'!$G$16</definedName>
    <definedName name="commiss1Pos" localSheetId="15">'Акт контрольного обмера'!$C$6</definedName>
    <definedName name="commiss1Pos" localSheetId="25">'Акт на скрытые работы'!$B$11</definedName>
    <definedName name="commiss1Pos" localSheetId="14">'Дефектный акт'!$D$16</definedName>
    <definedName name="commiss2Fio" localSheetId="15">'Акт контрольного обмера'!$E$7</definedName>
    <definedName name="commiss2Fio" localSheetId="25">'Акт на скрытые работы'!$G$14</definedName>
    <definedName name="commiss2Fio" localSheetId="14">'Дефектный акт'!$G$17</definedName>
    <definedName name="commiss2Pos" localSheetId="15">'Акт контрольного обмера'!$C$7</definedName>
    <definedName name="commiss2Pos" localSheetId="25">'Акт на скрытые работы'!$B$14</definedName>
    <definedName name="commiss2Pos" localSheetId="14">'Дефектный акт'!$D$17</definedName>
    <definedName name="commiss3Fio" localSheetId="15">'Акт контрольного обмера'!$E$8</definedName>
    <definedName name="commiss3Fio" localSheetId="25">'Акт на скрытые работы'!$G$17</definedName>
    <definedName name="commiss3Fio" localSheetId="14">'Дефектный акт'!$G$18</definedName>
    <definedName name="commiss3Pos" localSheetId="15">'Акт контрольного обмера'!$C$8</definedName>
    <definedName name="commiss3Pos" localSheetId="25">'Акт на скрытые работы'!$B$17</definedName>
    <definedName name="commiss3Pos" localSheetId="14">'Дефектный акт'!$D$18</definedName>
    <definedName name="commiss4Fio" localSheetId="15">'Акт контрольного обмера'!$E$9</definedName>
    <definedName name="commiss4Fio" localSheetId="25">'Акт на скрытые работы'!$G$20</definedName>
    <definedName name="commiss4Fio" localSheetId="14">'Дефектный акт'!$G$19</definedName>
    <definedName name="commiss4Pos" localSheetId="15">'Акт контрольного обмера'!$C$9</definedName>
    <definedName name="commiss4Pos" localSheetId="25">'Акт на скрытые работы'!$B$20</definedName>
    <definedName name="commiss4Pos" localSheetId="14">'Дефектный акт'!$D$19</definedName>
    <definedName name="consMatBase" localSheetId="22">Материалоемкость!$A$6</definedName>
    <definedName name="consMatCount" localSheetId="22">Материалоемкость!$E$10</definedName>
    <definedName name="consMatEd" localSheetId="22">Материалоемкость!$D$10</definedName>
    <definedName name="consMatGro" localSheetId="22">Материалоемкость!$A$2</definedName>
    <definedName name="consMatGroCode" localSheetId="22">Материалоемкость!$A$3</definedName>
    <definedName name="consMatLab" localSheetId="22">Материалоемкость!$B$10</definedName>
    <definedName name="consMatName" localSheetId="22">Материалоемкость!$C$10</definedName>
    <definedName name="consMatNpp" localSheetId="22">Материалоемкость!$A$10</definedName>
    <definedName name="contractC4" localSheetId="27">'Акт С-4'!$A$10</definedName>
    <definedName name="contractorC4" localSheetId="27">'Акт С-4'!$A$4</definedName>
    <definedName name="contractorC42" localSheetId="27">'Акт С-4'!$C$19</definedName>
    <definedName name="countC5" localSheetId="20">'Акт С-5'!$E$32</definedName>
    <definedName name="countEdC5" localSheetId="20">'Акт С-5'!$F$32</definedName>
    <definedName name="countTotalC5" localSheetId="20">'Акт С-5'!$G$32</definedName>
    <definedName name="customerC4" localSheetId="27">'Акт С-4'!$A$2</definedName>
    <definedName name="customerC42" localSheetId="27">'Акт С-4'!$C$17</definedName>
    <definedName name="dateC4" localSheetId="27">'Акт С-4'!$G$15</definedName>
    <definedName name="docGro" localSheetId="15">'Акт контрольного обмера'!$A$12</definedName>
    <definedName name="docGro" localSheetId="17">'Акт на доп работы 2'!$A$12</definedName>
    <definedName name="docGro" localSheetId="23">'Акт С-14'!$A$8</definedName>
    <definedName name="docGro" localSheetId="4">'Акт С-2а'!$A$21</definedName>
    <definedName name="docGro" localSheetId="32">'Ведомость материалов 2'!$A$10</definedName>
    <definedName name="docGro" localSheetId="6">'Ведомость материалов...'!$A$4</definedName>
    <definedName name="docGro" localSheetId="12">'Ведомость объемов 1'!$A$2</definedName>
    <definedName name="docGro" localSheetId="13">'Ведомость объемов 2'!$A$2</definedName>
    <definedName name="docGro" localSheetId="31">'Ведомость объемов ПНР'!$A$2</definedName>
    <definedName name="docGro" localSheetId="33">'Ведомость отходов'!$A$2</definedName>
    <definedName name="docGro" localSheetId="11">'Ведомость ресурсов'!$A$2</definedName>
    <definedName name="docGro" localSheetId="14">'Дефектный акт'!$A$22</definedName>
    <definedName name="docGro" localSheetId="26">'Исходные данные'!$A$2</definedName>
    <definedName name="docGro" localSheetId="9">'Расчет отклонений'!$A$5</definedName>
    <definedName name="docGro" localSheetId="8">'Расчет с прогнозным'!$A$9</definedName>
    <definedName name="docGro" localSheetId="7">'Расчет стоимости'!$A$10</definedName>
    <definedName name="docGro" localSheetId="10">'С-29'!$A$12</definedName>
    <definedName name="docGro" localSheetId="0">Смета1!$A$22</definedName>
    <definedName name="docGro" localSheetId="1">'Смета2 (для экспертизы)'!$A$8</definedName>
    <definedName name="docGro" localSheetId="2">'Смета3 (для экспертизы)'!$A$8</definedName>
    <definedName name="docGro" localSheetId="3">'Смета4 (накопительный вид)'!$A$12</definedName>
    <definedName name="docGroCodeStroyka" localSheetId="12">'Ведомость объемов 1'!$A$3</definedName>
    <definedName name="docGroCodeStroyka" localSheetId="13">'Ведомость объемов 2'!$A$3</definedName>
    <definedName name="docGroCodeStroyka" localSheetId="31">'Ведомость объемов ПНР'!$A$3</definedName>
    <definedName name="docGroCodeStroyka" localSheetId="33">'Ведомость отходов'!$A$3</definedName>
    <definedName name="docGroCodeStroyka" localSheetId="11">'Ведомость ресурсов'!$A$3</definedName>
    <definedName name="docGroCodeStroyka" localSheetId="26">'Исходные данные'!$A$3</definedName>
    <definedName name="docGroCodeStroyka" localSheetId="1">'Смета2 (для экспертизы)'!$A$9</definedName>
    <definedName name="docGroCodeStroyka" localSheetId="2">'Смета3 (для экспертизы)'!$A$9</definedName>
    <definedName name="docGroComplectCh" localSheetId="12">'Ведомость объемов 1'!$A$6</definedName>
    <definedName name="docGroComplectCh" localSheetId="13">'Ведомость объемов 2'!$A$6</definedName>
    <definedName name="docGroComplectCh" localSheetId="31">'Ведомость объемов ПНР'!$A$6</definedName>
    <definedName name="docGroComplectCh" localSheetId="33">'Ведомость отходов'!$A$6</definedName>
    <definedName name="docGroComplectCh" localSheetId="11">'Ведомость ресурсов'!$A$6</definedName>
    <definedName name="docGroComplectCh" localSheetId="26">'Исходные данные'!$A$6</definedName>
    <definedName name="docGroComplectCh" localSheetId="1">'Смета2 (для экспертизы)'!$A$12</definedName>
    <definedName name="docGroComplectCh" localSheetId="2">'Смета3 (для экспертизы)'!$A$12</definedName>
    <definedName name="docGroShifrObject" localSheetId="12">'Ведомость объемов 1'!$A$5</definedName>
    <definedName name="docGroShifrObject" localSheetId="13">'Ведомость объемов 2'!$A$5</definedName>
    <definedName name="docGroShifrObject" localSheetId="31">'Ведомость объемов ПНР'!$A$5</definedName>
    <definedName name="docGroShifrObject" localSheetId="33">'Ведомость отходов'!$A$5</definedName>
    <definedName name="docGroShifrObject" localSheetId="11">'Ведомость ресурсов'!$A$5</definedName>
    <definedName name="docGroShifrObject" localSheetId="26">'Исходные данные'!$A$5</definedName>
    <definedName name="docGroShifrObject" localSheetId="1">'Смета2 (для экспертизы)'!$A$11</definedName>
    <definedName name="docGroShifrObject" localSheetId="2">'Смета3 (для экспертизы)'!$A$11</definedName>
    <definedName name="docMonthYear" localSheetId="4">'Акт С-2а'!#REF!</definedName>
    <definedName name="docMonthYear" localSheetId="32">'Ведомость материалов 2'!$A$2</definedName>
    <definedName name="docMonthYear" localSheetId="6">'Ведомость материалов...'!$A$2</definedName>
    <definedName name="docMonthYear" localSheetId="9">'Расчет отклонений'!$A$3</definedName>
    <definedName name="docMonthYear" localSheetId="8">'Расчет с прогнозным'!$A$20</definedName>
    <definedName name="docMonthYear" localSheetId="7">'Расчет стоимости'!$A$21</definedName>
    <definedName name="docMonthYear" localSheetId="10">'С-29'!$D$11</definedName>
    <definedName name="docName" localSheetId="4">'Акт С-2а'!#REF!</definedName>
    <definedName name="docName" localSheetId="32">'Ведомость материалов 2'!$A$16</definedName>
    <definedName name="docName" localSheetId="6">'Ведомость материалов...'!$A$8</definedName>
    <definedName name="docName" localSheetId="12">'Ведомость объемов 1'!$A$10</definedName>
    <definedName name="docName" localSheetId="13">'Ведомость объемов 2'!$B$10</definedName>
    <definedName name="docName" localSheetId="31">'Ведомость объемов ПНР'!$A$10</definedName>
    <definedName name="docName" localSheetId="33">'Ведомость отходов'!$A$9</definedName>
    <definedName name="docName" localSheetId="11">'Ведомость ресурсов'!$A$9</definedName>
    <definedName name="docName" localSheetId="26">'Исходные данные'!$A$10</definedName>
    <definedName name="docName" localSheetId="9">'Расчет отклонений'!$A$9</definedName>
    <definedName name="docName" localSheetId="8">'Расчет с прогнозным'!$A$19</definedName>
    <definedName name="docName" localSheetId="7">'Расчет стоимости'!$A$20</definedName>
    <definedName name="docName" localSheetId="10">'С-29'!$A$16</definedName>
    <definedName name="docName" localSheetId="0">Смета1!$E$26</definedName>
    <definedName name="docName" localSheetId="1">'Смета2 (для экспертизы)'!$D$16</definedName>
    <definedName name="docName" localSheetId="2">'Смета3 (для экспертизы)'!$D$16</definedName>
    <definedName name="docName" localSheetId="3">'Смета4 (накопительный вид)'!$I$16</definedName>
    <definedName name="docObj" localSheetId="17">'Акт на доп работы 2'!$A$14</definedName>
    <definedName name="docObj" localSheetId="23">'Акт С-14'!$D$14</definedName>
    <definedName name="docObj" localSheetId="4">'Акт С-2а'!#REF!</definedName>
    <definedName name="docObj" localSheetId="32">'Ведомость материалов 2'!$A$12</definedName>
    <definedName name="docObj" localSheetId="6">'Ведомость материалов...'!$A$6</definedName>
    <definedName name="docObj" localSheetId="12">'Ведомость объемов 1'!$A$4</definedName>
    <definedName name="docObj" localSheetId="13">'Ведомость объемов 2'!$A$4</definedName>
    <definedName name="docObj" localSheetId="31">'Ведомость объемов ПНР'!$A$4</definedName>
    <definedName name="docObj" localSheetId="33">'Ведомость отходов'!$A$4</definedName>
    <definedName name="docObj" localSheetId="11">'Ведомость ресурсов'!$A$4</definedName>
    <definedName name="docObj" localSheetId="26">'Исходные данные'!$A$4</definedName>
    <definedName name="docObj" localSheetId="9">'Расчет отклонений'!$A$7</definedName>
    <definedName name="docObj" localSheetId="8">'Расчет с прогнозным'!$A$11</definedName>
    <definedName name="docObj" localSheetId="7">'Расчет стоимости'!$A$12</definedName>
    <definedName name="docObj" localSheetId="10">'С-29'!$A$14</definedName>
    <definedName name="docObj" localSheetId="0">Смета1!$A$23</definedName>
    <definedName name="docObj" localSheetId="1">'Смета2 (для экспертизы)'!$A$10</definedName>
    <definedName name="docObj" localSheetId="2">'Смета3 (для экспертизы)'!$A$10</definedName>
    <definedName name="docObj" localSheetId="3">'Смета4 (накопительный вид)'!$A$13</definedName>
    <definedName name="docPrtNo" localSheetId="4">'Акт С-2а'!#REF!</definedName>
    <definedName name="docPrtNo" localSheetId="0">Смета1!$F$25</definedName>
    <definedName name="docPrtNo" localSheetId="1">'Смета2 (для экспертизы)'!$E$14</definedName>
    <definedName name="docPrtNo" localSheetId="2">'Смета3 (для экспертизы)'!$E$14</definedName>
    <definedName name="docPrtNo" localSheetId="3">'Смета4 (накопительный вид)'!$J$15</definedName>
    <definedName name="docTotal" localSheetId="17">'Акт на доп работы 2'!#REF!</definedName>
    <definedName name="docTotal" localSheetId="0">Смета1!$J$28</definedName>
    <definedName name="docTotal" localSheetId="1">'Смета2 (для экспертизы)'!$H$18</definedName>
    <definedName name="docTotal" localSheetId="2">'Смета3 (для экспертизы)'!$H$18</definedName>
    <definedName name="docTotal" localSheetId="3">'Смета4 (накопительный вид)'!$P$18</definedName>
    <definedName name="dopActContractor" localSheetId="16">'Акт на доп работы 1'!$A$8</definedName>
    <definedName name="dopActContractor" localSheetId="17">'Акт на доп работы 2'!$A$9</definedName>
    <definedName name="dopActCount" localSheetId="16">'Акт на доп работы 1'!$D$24</definedName>
    <definedName name="dopActCustomer" localSheetId="16">'Акт на доп работы 1'!$A$6</definedName>
    <definedName name="dopActCustomer" localSheetId="17">'Акт на доп работы 2'!$A$7</definedName>
    <definedName name="dopActEd" localSheetId="16">'Акт на доп работы 1'!$C$24</definedName>
    <definedName name="dopActGro" localSheetId="16">'Акт на доп работы 1'!$A$12</definedName>
    <definedName name="dopActLab" localSheetId="16">'Акт на доп работы 1'!$G$24</definedName>
    <definedName name="dopActName" localSheetId="16">'Акт на доп работы 1'!$B$24</definedName>
    <definedName name="dopActNpp" localSheetId="16">'Акт на доп работы 1'!$A$24</definedName>
    <definedName name="dopActObj" localSheetId="16">'Акт на доп работы 1'!$A$14</definedName>
    <definedName name="dopActProjectOrg" localSheetId="16">'Акт на доп работы 1'!$A$7</definedName>
    <definedName name="dopActProjectOrg" localSheetId="17">'Акт на доп работы 2'!$A$8</definedName>
    <definedName name="dopActSubContractor" localSheetId="16">'Акт на доп работы 1'!$A$9</definedName>
    <definedName name="dopActSubContractor" localSheetId="17">'Акт на доп работы 2'!#REF!</definedName>
    <definedName name="dopActSumEd" localSheetId="16">'Акт на доп работы 1'!$E$24</definedName>
    <definedName name="dopActSumTotal" localSheetId="16">'Акт на доп работы 1'!$F$24</definedName>
    <definedName name="dopActSumTotal2" localSheetId="16">'Акт на доп работы 1'!$F$33</definedName>
    <definedName name="edizmC5" localSheetId="20">'Акт С-5'!$D$32</definedName>
    <definedName name="electricC41" localSheetId="27">'Акт С-4'!$E$32</definedName>
    <definedName name="electricC42" localSheetId="27">'Акт С-4'!$E$35</definedName>
    <definedName name="electricC43" localSheetId="27">'Акт С-4'!$E$38</definedName>
    <definedName name="electricC44" localSheetId="27">'Акт С-4'!$E$41</definedName>
    <definedName name="electricTotalC4" localSheetId="27">'Акт С-4'!$E$46</definedName>
    <definedName name="emimC4" localSheetId="27">'Акт С-4'!$C$35</definedName>
    <definedName name="forAdrContractor" localSheetId="0">Смета1!$A$14</definedName>
    <definedName name="forAdrCustomer" localSheetId="0">Смета1!$A$10</definedName>
    <definedName name="forAdrSubContractor" localSheetId="0">Смета1!$A$18</definedName>
    <definedName name="forContractor" localSheetId="15">'Акт контрольного обмера'!$A$14</definedName>
    <definedName name="forContractor" localSheetId="25">'Акт на скрытые работы'!$A$23</definedName>
    <definedName name="forContractor" localSheetId="23">'Акт С-14'!$A$4</definedName>
    <definedName name="forContractor" localSheetId="4">'Акт С-2а'!$A$16</definedName>
    <definedName name="forContractor" localSheetId="32">'Ведомость материалов 2'!$A$6</definedName>
    <definedName name="forContractor" localSheetId="8">'Расчет с прогнозным'!$A$5</definedName>
    <definedName name="forContractor" localSheetId="7">'Расчет стоимости'!$A$7</definedName>
    <definedName name="forContractor" localSheetId="10">'С-29'!$A$2</definedName>
    <definedName name="forContractor" localSheetId="0">Смета1!$A$13</definedName>
    <definedName name="forContractor" localSheetId="3">'Смета4 (накопительный вид)'!$A$10</definedName>
    <definedName name="forContractorAgreed" localSheetId="18">ПНР1!$B$3</definedName>
    <definedName name="forContractorAgreed" localSheetId="0">Смета1!$B$3</definedName>
    <definedName name="forCustomer" localSheetId="23">'Акт С-14'!$A$2</definedName>
    <definedName name="forCustomer" localSheetId="4">'Акт С-2а'!$A$14</definedName>
    <definedName name="forCustomer" localSheetId="32">'Ведомость материалов 2'!$A$4</definedName>
    <definedName name="forCustomer" localSheetId="14">'Дефектный акт'!$A$3</definedName>
    <definedName name="forCustomer" localSheetId="8">'Расчет с прогнозным'!$A$3</definedName>
    <definedName name="forCustomer" localSheetId="7">'Расчет стоимости'!$A$5</definedName>
    <definedName name="forCustomer" localSheetId="0">Смета1!$A$9</definedName>
    <definedName name="forCustomer" localSheetId="3">'Смета4 (накопительный вид)'!$A$9</definedName>
    <definedName name="forInvestor" localSheetId="4">'Акт С-2а'!#REF!</definedName>
    <definedName name="forInvestor" localSheetId="8">'Расчет с прогнозным'!$A$15</definedName>
    <definedName name="forInvestor" localSheetId="7">'Расчет стоимости'!$A$16</definedName>
    <definedName name="forMonthYear" localSheetId="12">'Ведомость объемов 1'!$C$11</definedName>
    <definedName name="forMonthYear" localSheetId="31">'Ведомость объемов ПНР'!$C$12</definedName>
    <definedName name="forMonthYear" localSheetId="33">'Ведомость отходов'!$C$11</definedName>
    <definedName name="forMonthYear" localSheetId="11">'Ведомость ресурсов'!$C$11</definedName>
    <definedName name="forMonthYear" localSheetId="0">Смета1!$A$28</definedName>
    <definedName name="forMonthYear" localSheetId="1">'Смета2 (для экспертизы)'!$A$18</definedName>
    <definedName name="forMonthYear" localSheetId="2">'Смета3 (для экспертизы)'!$A$18</definedName>
    <definedName name="forMonthYear" localSheetId="3">'Смета4 (накопительный вид)'!$A$18</definedName>
    <definedName name="forNomContract" localSheetId="4">'Акт С-2а'!#REF!</definedName>
    <definedName name="forNomContract" localSheetId="32">'Ведомость материалов 2'!$A$14</definedName>
    <definedName name="forNomContract" localSheetId="8">'Расчет с прогнозным'!$A$13</definedName>
    <definedName name="forNomContract" localSheetId="7">'Расчет стоимости'!$A$14</definedName>
    <definedName name="forNomContract" localSheetId="0">Смета1!$A$21</definedName>
    <definedName name="forNomContract" localSheetId="3">'Смета4 (накопительный вид)'!$A$11</definedName>
    <definedName name="forOrderDate" localSheetId="14">'Дефектный акт'!$B$14</definedName>
    <definedName name="forSubContractor" localSheetId="23">'Акт С-14'!$A$6</definedName>
    <definedName name="forSubContractor" localSheetId="4">'Акт С-2а'!$A$18</definedName>
    <definedName name="forSubContractor" localSheetId="32">'Ведомость материалов 2'!$A$8</definedName>
    <definedName name="forSubContractor" localSheetId="8">'Расчет с прогнозным'!$A$7</definedName>
    <definedName name="forSubContractor" localSheetId="7">'Расчет стоимости'!#REF!</definedName>
    <definedName name="forSubContractor" localSheetId="0">Смета1!$A$17</definedName>
    <definedName name="forUnpContractor" localSheetId="23">'Акт С-14'!$G$4</definedName>
    <definedName name="forUnpContractor" localSheetId="4">'Акт С-2а'!$K$16</definedName>
    <definedName name="forUnpContractor" localSheetId="32">'Ведомость материалов 2'!$J$6</definedName>
    <definedName name="forUnpContractor" localSheetId="8">'Расчет с прогнозным'!$H$5</definedName>
    <definedName name="forUnpContractor" localSheetId="7">'Расчет стоимости'!$G$7</definedName>
    <definedName name="forUnpContractor" localSheetId="0">Смета1!$A$15</definedName>
    <definedName name="forUnpCustomer" localSheetId="23">'Акт С-14'!$G$2</definedName>
    <definedName name="forUnpCustomer" localSheetId="4">'Акт С-2а'!$K$14</definedName>
    <definedName name="forUnpCustomer" localSheetId="32">'Ведомость материалов 2'!$J$4</definedName>
    <definedName name="forUnpCustomer" localSheetId="8">'Расчет с прогнозным'!$H$3</definedName>
    <definedName name="forUnpCustomer" localSheetId="7">'Расчет стоимости'!$G$5</definedName>
    <definedName name="forUnpCustomer" localSheetId="0">Смета1!$A$11</definedName>
    <definedName name="forUnpSubContractor" localSheetId="23">'Акт С-14'!$G$6</definedName>
    <definedName name="forUnpSubContractor" localSheetId="4">'Акт С-2а'!$K$18</definedName>
    <definedName name="forUnpSubContractor" localSheetId="32">'Ведомость материалов 2'!$J$8</definedName>
    <definedName name="forUnpSubContractor" localSheetId="8">'Расчет с прогнозным'!$H$7</definedName>
    <definedName name="forUnpSubContractor" localSheetId="7">'Расчет стоимости'!#REF!</definedName>
    <definedName name="forUnpSubContractor" localSheetId="0">Смета1!$A$19</definedName>
    <definedName name="gazC41" localSheetId="27">'Акт С-4'!$K$32</definedName>
    <definedName name="gazC42" localSheetId="27">'Акт С-4'!$K$35</definedName>
    <definedName name="gazC43" localSheetId="27">'Акт С-4'!$K$38</definedName>
    <definedName name="gazC44" localSheetId="27">'Акт С-4'!$K$41</definedName>
    <definedName name="gazTotalC4" localSheetId="27">'Акт С-4'!$K$46</definedName>
    <definedName name="groC4" localSheetId="27">'Акт С-4'!$A$8</definedName>
    <definedName name="groC5" localSheetId="20">'Акт С-5'!$A$14</definedName>
    <definedName name="groDateEnd" localSheetId="14">'Дефектный акт'!$G$44</definedName>
    <definedName name="groDatePrice" localSheetId="14">'Дефектный акт'!$G$42</definedName>
    <definedName name="groDateStart" localSheetId="14">'Дефектный акт'!$G$43</definedName>
    <definedName name="heatC41" localSheetId="27">'Акт С-4'!$N$32</definedName>
    <definedName name="heatC42" localSheetId="27">'Акт С-4'!$N$35</definedName>
    <definedName name="heatC43" localSheetId="27">'Акт С-4'!$N$38</definedName>
    <definedName name="heatC44" localSheetId="27">'Акт С-4'!$N$41</definedName>
    <definedName name="heatTotalC4" localSheetId="27">'Акт С-4'!$N$46</definedName>
    <definedName name="initDcount" localSheetId="26">'Исходные данные'!$D$14</definedName>
    <definedName name="initDed" localSheetId="26">'Исходные данные'!$C$14</definedName>
    <definedName name="initDlab" localSheetId="26">'Исходные данные'!$B$14</definedName>
    <definedName name="initDnote" localSheetId="26">'Исходные данные'!$E$14</definedName>
    <definedName name="initDnpp" localSheetId="26">'Исходные данные'!$A$14</definedName>
    <definedName name="kProgn" localSheetId="9">'Расчет отклонений'!$H$17</definedName>
    <definedName name="ksCount" localSheetId="28">'Журнал 6-КС'!$E$9</definedName>
    <definedName name="ksDocName" localSheetId="28">'Журнал 6-КС'!$E$5</definedName>
    <definedName name="ksDone" localSheetId="28">'Журнал 6-КС'!$F$9</definedName>
    <definedName name="ksEd" localSheetId="28">'Журнал 6-КС'!$D$9</definedName>
    <definedName name="ksGro" localSheetId="28">'Журнал 6-КС'!$A$2</definedName>
    <definedName name="ksLab" localSheetId="28">'Журнал 6-КС'!$B$9</definedName>
    <definedName name="ksName" localSheetId="28">'Журнал 6-КС'!$C$9</definedName>
    <definedName name="ksNpp" localSheetId="28">'Журнал 6-КС'!$A$9</definedName>
    <definedName name="ksRest" localSheetId="28">'Журнал 6-КС'!$G$9</definedName>
    <definedName name="labC5" localSheetId="20">'Акт С-5'!$C$32</definedName>
    <definedName name="locContractor" localSheetId="30">'Перечень затрат'!$A$8</definedName>
    <definedName name="locCost" localSheetId="30">'Перечень затрат'!$E$13</definedName>
    <definedName name="locCount" localSheetId="30">'Перечень затрат'!$D$13</definedName>
    <definedName name="locCustomer" localSheetId="30">'Перечень затрат'!$B$6</definedName>
    <definedName name="locDocName" localSheetId="30">'Перечень затрат'!$A$4</definedName>
    <definedName name="locEd" localSheetId="30">'Перечень затрат'!$C$13</definedName>
    <definedName name="locResName" localSheetId="30">'Перечень затрат'!$B$13</definedName>
    <definedName name="locSmwName" localSheetId="30">'Перечень затрат'!$A$13</definedName>
    <definedName name="matReportName" localSheetId="17">'Акт на доп работы 2'!#REF!</definedName>
    <definedName name="matReportName" localSheetId="4">'Акт С-2а'!$A$73</definedName>
    <definedName name="matReportName" localSheetId="0">Смета1!$A$36</definedName>
    <definedName name="matReportName" localSheetId="3">'Смета4 (накопительный вид)'!$A$27</definedName>
    <definedName name="nameC5" localSheetId="20">'Акт С-5'!$B$32</definedName>
    <definedName name="nppC5" localSheetId="20">'Акт С-5'!$A$32</definedName>
    <definedName name="orderContractor" localSheetId="29">Наряд!$A$10</definedName>
    <definedName name="orderCount" localSheetId="29">Наряд!$G$28</definedName>
    <definedName name="orderCountPerf" localSheetId="29">Наряд!$L$28</definedName>
    <definedName name="orderDate" localSheetId="29">Наряд!$F$8</definedName>
    <definedName name="orderEd" localSheetId="29">Наряд!$F$28</definedName>
    <definedName name="orderForeman" localSheetId="29">Наряд!$A$12</definedName>
    <definedName name="orderGro" localSheetId="29">Наряд!$A$14</definedName>
    <definedName name="orderLab" localSheetId="29">Наряд!$C$28</definedName>
    <definedName name="orderName" localSheetId="29">Наряд!$D$28</definedName>
    <definedName name="orderNom" localSheetId="29">Наряд!$F$7</definedName>
    <definedName name="orderNpp1" localSheetId="29">Наряд!$A$28</definedName>
    <definedName name="orderNpp2" localSheetId="29">Наряд!$B$28</definedName>
    <definedName name="orderObj" localSheetId="29">Наряд!$A$16</definedName>
    <definedName name="orderRank" localSheetId="29">Наряд!$E$28</definedName>
    <definedName name="orderTabel" localSheetId="29">Наряд!$O$28</definedName>
    <definedName name="orderTrud1" localSheetId="29">Наряд!$H$28</definedName>
    <definedName name="orderTrud2" localSheetId="29">Наряд!$J$28</definedName>
    <definedName name="orderTrudPerf" localSheetId="29">Наряд!$M$28</definedName>
    <definedName name="orderZp1" localSheetId="29">Наряд!$I$28</definedName>
    <definedName name="orderZp2" localSheetId="29">Наряд!$K$28</definedName>
    <definedName name="orderZpPerf" localSheetId="29">Наряд!$N$28</definedName>
    <definedName name="pnrAdrContractor" localSheetId="18">ПНР1!$A$13</definedName>
    <definedName name="pnrAdrCustomer" localSheetId="18">ПНР1!$A$9</definedName>
    <definedName name="pnrAdrSubContractor" localSheetId="18">ПНР1!$A$17</definedName>
    <definedName name="pnrAgreedEnd" localSheetId="18">ПНР1!$A$7</definedName>
    <definedName name="pnrAgreedStart" localSheetId="18">ПНР1!$A$1</definedName>
    <definedName name="pnrComplectCh" localSheetId="19">'ПНР2 (для экспертизы)'!$A$6</definedName>
    <definedName name="pnrContractor" localSheetId="18">ПНР1!$A$12</definedName>
    <definedName name="pnrCount" localSheetId="18">ПНР1!$E$39</definedName>
    <definedName name="pnrCount" localSheetId="19">'ПНР2 (для экспертизы)'!$E$23</definedName>
    <definedName name="pnrCustomer" localSheetId="18">ПНР1!$A$8</definedName>
    <definedName name="pnrDocName" localSheetId="18">ПНР1!$B$26</definedName>
    <definedName name="pnrDocName" localSheetId="19">'ПНР2 (для экспертизы)'!$B$10</definedName>
    <definedName name="pnrEd" localSheetId="18">ПНР1!$D$39</definedName>
    <definedName name="pnrEd" localSheetId="19">'ПНР2 (для экспертизы)'!$D$23</definedName>
    <definedName name="pnrForMonthYear" localSheetId="18">ПНР1!$C$29</definedName>
    <definedName name="pnrForMonthYear" localSheetId="19">'ПНР2 (для экспертизы)'!$C$13</definedName>
    <definedName name="pnrGro" localSheetId="18">ПНР1!$A$21</definedName>
    <definedName name="pnrGro" localSheetId="19">'ПНР2 (для экспертизы)'!$A$2</definedName>
    <definedName name="pnrGroCode" localSheetId="19">'ПНР2 (для экспертизы)'!$A$3</definedName>
    <definedName name="pnrGroShifr" localSheetId="19">'ПНР2 (для экспертизы)'!$A$5</definedName>
    <definedName name="pnrHeader" localSheetId="18">ПНР1!$A$24</definedName>
    <definedName name="pnrHeader" localSheetId="19">'ПНР2 (для экспертизы)'!$A$8</definedName>
    <definedName name="pnrHeader2" localSheetId="18">ПНР1!$A$25</definedName>
    <definedName name="pnrHeader2" localSheetId="19">'ПНР2 (для экспертизы)'!$A$9</definedName>
    <definedName name="pnrHourCost" localSheetId="18">ПНР1!$H$34</definedName>
    <definedName name="pnrHourCost" localSheetId="19">'ПНР2 (для экспертизы)'!$H$18</definedName>
    <definedName name="pnrLab" localSheetId="18">ПНР1!$B$39</definedName>
    <definedName name="pnrLab" localSheetId="19">'ПНР2 (для экспертизы)'!$B$23</definedName>
    <definedName name="pnrNak" localSheetId="18">ПНР1!$J$39</definedName>
    <definedName name="pnrName" localSheetId="18">ПНР1!$C$39</definedName>
    <definedName name="pnrName" localSheetId="19">'ПНР2 (для экспертизы)'!$C$23</definedName>
    <definedName name="pnrNomContract" localSheetId="18">ПНР1!$A$20</definedName>
    <definedName name="pnrNpp" localSheetId="18">ПНР1!$A$39</definedName>
    <definedName name="pnrNpp" localSheetId="19">'ПНР2 (для экспертизы)'!$A$23</definedName>
    <definedName name="pnrObj" localSheetId="18">ПНР1!$A$22</definedName>
    <definedName name="pnrObj" localSheetId="19">'ПНР2 (для экспертизы)'!$A$4</definedName>
    <definedName name="pnrPln" localSheetId="18">ПНР1!$K$39</definedName>
    <definedName name="pnrSignCheckFio" localSheetId="18">ПНР1!$F$51</definedName>
    <definedName name="pnrSignCheckFio" localSheetId="19">'ПНР2 (для экспертизы)'!$F$36</definedName>
    <definedName name="pnrSignCheckPic" localSheetId="18">ПНР1!$D$51</definedName>
    <definedName name="pnrSignCheckPic" localSheetId="19">'ПНР2 (для экспертизы)'!$D$36</definedName>
    <definedName name="pnrSignCheckPos" localSheetId="18">ПНР1!$C$51</definedName>
    <definedName name="pnrSignCheckPos" localSheetId="19">'ПНР2 (для экспертизы)'!$C$36</definedName>
    <definedName name="pnrSignComposeFio" localSheetId="18">ПНР1!$F$49</definedName>
    <definedName name="pnrSignComposeFio" localSheetId="19">'ПНР2 (для экспертизы)'!$F$33</definedName>
    <definedName name="pnrSignComposePic" localSheetId="18">ПНР1!$D$49</definedName>
    <definedName name="pnrSignComposePic" localSheetId="19">'ПНР2 (для экспертизы)'!$D$33</definedName>
    <definedName name="pnrSignComposePos" localSheetId="18">ПНР1!$C$49</definedName>
    <definedName name="pnrSignComposePos" localSheetId="19">'ПНР2 (для экспертизы)'!$C$33</definedName>
    <definedName name="pnrSignCusFio" localSheetId="18">ПНР1!$F$53</definedName>
    <definedName name="pnrSignCusFio" localSheetId="19">'ПНР2 (для экспертизы)'!$F$39:$H$39</definedName>
    <definedName name="pnrSignCusPic" localSheetId="18">ПНР1!$D$53</definedName>
    <definedName name="pnrSignCusPic" localSheetId="19">'ПНР2 (для экспертизы)'!$D$39:$E$39</definedName>
    <definedName name="pnrSignCusPos" localSheetId="18">ПНР1!$C$53</definedName>
    <definedName name="pnrSignCusPos" localSheetId="19">'ПНР2 (для экспертизы)'!$C$39</definedName>
    <definedName name="pnrSubContractor" localSheetId="18">ПНР1!$A$16</definedName>
    <definedName name="pnrSum" localSheetId="18">ПНР1!$H$39</definedName>
    <definedName name="pnrSum" localSheetId="19">'ПНР2 (для экспертизы)'!$H$23</definedName>
    <definedName name="pnrSumTotal" localSheetId="18">ПНР1!$I$39</definedName>
    <definedName name="pnrSumTotal" localSheetId="19">'ПНР2 (для экспертизы)'!$I$23</definedName>
    <definedName name="pnrTotal" localSheetId="18">ПНР1!$I$47</definedName>
    <definedName name="pnrTotal" localSheetId="19">'ПНР2 (для экспертизы)'!$I$31</definedName>
    <definedName name="pnrTotalHead" localSheetId="18">ПНР1!$H$29</definedName>
    <definedName name="pnrTotalHead" localSheetId="19">'ПНР2 (для экспертизы)'!$H$13</definedName>
    <definedName name="pnrTotalNak" localSheetId="18">ПНР1!$I$42</definedName>
    <definedName name="pnrTotalNak" localSheetId="19">'ПНР2 (для экспертизы)'!$I$26</definedName>
    <definedName name="pnrTotalOther" localSheetId="18">ПНР1!$I$45</definedName>
    <definedName name="pnrTotalOther" localSheetId="19">'ПНР2 (для экспертизы)'!$I$29</definedName>
    <definedName name="pnrTotalPln" localSheetId="18">ПНР1!$I$43</definedName>
    <definedName name="pnrTotalPln" localSheetId="19">'ПНР2 (для экспертизы)'!$I$27</definedName>
    <definedName name="pnrTotalZpp" localSheetId="18">ПНР1!$I$41</definedName>
    <definedName name="pnrTotalZpp" localSheetId="19">'ПНР2 (для экспертизы)'!$I$25</definedName>
    <definedName name="pnrTPby" localSheetId="18">ПНР1!$G$23</definedName>
    <definedName name="pnrTPby" localSheetId="19">'ПНР2 (для экспертизы)'!$G$7</definedName>
    <definedName name="pnrTrud" localSheetId="18">ПНР1!$F$39</definedName>
    <definedName name="pnrTrud" localSheetId="19">'ПНР2 (для экспертизы)'!$F$23</definedName>
    <definedName name="pnrTrudTotal" localSheetId="18">ПНР1!$G$39</definedName>
    <definedName name="pnrTrudTotal" localSheetId="19">'ПНР2 (для экспертизы)'!$G$23</definedName>
    <definedName name="pnrUnpContractor" localSheetId="18">ПНР1!$A$14</definedName>
    <definedName name="pnrUnpCustomer" localSheetId="18">ПНР1!$A$10</definedName>
    <definedName name="pnrUnpSubContractor" localSheetId="18">ПНР1!$A$18</definedName>
    <definedName name="pnrWorkingTime" localSheetId="18">ПНР1!$H$33</definedName>
    <definedName name="pnrWorkingTime" localSheetId="19">'ПНР2 (для экспертизы)'!$H$17</definedName>
    <definedName name="pnrZppAvg" localSheetId="18">ПНР1!$H$32</definedName>
    <definedName name="pnrZppAvg" localSheetId="19">'ПНР2 (для экспертизы)'!$H$16</definedName>
    <definedName name="pnrZppAvgPeriod" localSheetId="18">ПНР1!$A$32</definedName>
    <definedName name="pnrZppAvgPeriod" localSheetId="19">'ПНР2 (для экспертизы)'!$A$16</definedName>
    <definedName name="ptmCount" localSheetId="12">'Ведомость объемов 1'!$C$17</definedName>
    <definedName name="ptmCount" localSheetId="31">'Ведомость объемов ПНР'!$C$17</definedName>
    <definedName name="ptmEd" localSheetId="13">'Ведомость объемов 2'!$C$15</definedName>
    <definedName name="ptmEquip" localSheetId="12">'Ведомость объемов 1'!$G$17</definedName>
    <definedName name="ptmLab" localSheetId="12">'Ведомость объемов 1'!$A$17</definedName>
    <definedName name="ptmLab" localSheetId="13">'Ведомость объемов 2'!$A$15</definedName>
    <definedName name="ptmLab" localSheetId="31">'Ведомость объемов ПНР'!$A$17</definedName>
    <definedName name="ptmMat" localSheetId="12">'Ведомость объемов 1'!$F$17</definedName>
    <definedName name="ptmMech" localSheetId="12">'Ведомость объемов 1'!$E$17</definedName>
    <definedName name="ptmNak" localSheetId="31">'Ведомость объемов ПНР'!$E$17</definedName>
    <definedName name="ptmName" localSheetId="12">'Ведомость объемов 1'!$B$17</definedName>
    <definedName name="ptmName" localSheetId="13">'Ведомость объемов 2'!$B$15</definedName>
    <definedName name="ptmName" localSheetId="31">'Ведомость объемов ПНР'!$B$17</definedName>
    <definedName name="ptmOhr" localSheetId="12">'Ведомость объемов 1'!$H$17</definedName>
    <definedName name="ptmOther" localSheetId="12">'Ведомость объемов 1'!$I$17</definedName>
    <definedName name="ptmOther" localSheetId="31">'Ведомость объемов ПНР'!$H$17</definedName>
    <definedName name="ptmPln" localSheetId="31">'Ведомость объемов ПНР'!$F$17</definedName>
    <definedName name="ptmResCount" localSheetId="13">'Ведомость объемов 2'!$G$15</definedName>
    <definedName name="ptmResEd" localSheetId="13">'Ведомость объемов 2'!$F$15</definedName>
    <definedName name="ptmResLab" localSheetId="13">'Ведомость объемов 2'!$D$15</definedName>
    <definedName name="ptmResName" localSheetId="13">'Ведомость объемов 2'!$E$15</definedName>
    <definedName name="ptmTaxes" localSheetId="31">'Ведомость объемов ПНР'!$G$17</definedName>
    <definedName name="ptmTotal" localSheetId="12">'Ведомость объемов 1'!$J$17</definedName>
    <definedName name="ptmTotal" localSheetId="31">'Ведомость объемов ПНР'!$I$17</definedName>
    <definedName name="ptmTrud" localSheetId="31">'Ведомость объемов ПНР'!$J$17</definedName>
    <definedName name="ptmZpp" localSheetId="12">'Ведомость объемов 1'!$D$17</definedName>
    <definedName name="ptmZpp" localSheetId="31">'Ведомость объемов ПНР'!$D$17</definedName>
    <definedName name="rasCurCost" localSheetId="17">'Акт на доп работы 2'!#REF!</definedName>
    <definedName name="rasCurCost" localSheetId="4">'Акт С-2а'!#REF!</definedName>
    <definedName name="rasCurCost" localSheetId="18">ПНР1!$I$40</definedName>
    <definedName name="rasCurCost" localSheetId="19">'ПНР2 (для экспертизы)'!$I$24</definedName>
    <definedName name="rasCurCost" localSheetId="8">'Расчет с прогнозным'!$G$25</definedName>
    <definedName name="rasCurCost" localSheetId="7">'Расчет стоимости'!#REF!</definedName>
    <definedName name="rasCurCost" localSheetId="0">Смета1!$J$35</definedName>
    <definedName name="rasCurCost" localSheetId="1">'Смета2 (для экспертизы)'!$J$25</definedName>
    <definedName name="rasCurCost" localSheetId="2">'Смета3 (для экспертизы)'!$J$25</definedName>
    <definedName name="rasCurCost" localSheetId="3">'Смета4 (накопительный вид)'!$L$26</definedName>
    <definedName name="rasCurCostIdx" localSheetId="8">'Расчет с прогнозным'!$H$25</definedName>
    <definedName name="rasInd" localSheetId="17">'Акт на доп работы 2'!#REF!</definedName>
    <definedName name="rasInd" localSheetId="4">'Акт С-2а'!#REF!</definedName>
    <definedName name="rasInd" localSheetId="18">ПНР1!$H$40</definedName>
    <definedName name="rasInd" localSheetId="19">'ПНР2 (для экспертизы)'!$H$24</definedName>
    <definedName name="rasInd" localSheetId="8">'Расчет с прогнозным'!$F$25</definedName>
    <definedName name="rasInd" localSheetId="7">'Расчет стоимости'!#REF!</definedName>
    <definedName name="rasInd" localSheetId="0">Смета1!$I$35</definedName>
    <definedName name="rasInd" localSheetId="1">'Смета2 (для экспертизы)'!$I$25</definedName>
    <definedName name="rasInd" localSheetId="2">'Смета3 (для экспертизы)'!$I$25</definedName>
    <definedName name="rasInd" localSheetId="3">'Смета4 (накопительный вид)'!$K$26</definedName>
    <definedName name="rasName" localSheetId="17">'Акт на доп работы 2'!#REF!</definedName>
    <definedName name="rasName" localSheetId="4">'Акт С-2а'!#REF!</definedName>
    <definedName name="rasName" localSheetId="18">ПНР1!$B$40</definedName>
    <definedName name="rasName" localSheetId="19">'ПНР2 (для экспертизы)'!$B$24</definedName>
    <definedName name="rasName" localSheetId="8">'Расчет с прогнозным'!$B$25</definedName>
    <definedName name="rasName" localSheetId="7">'Расчет стоимости'!#REF!</definedName>
    <definedName name="rasName" localSheetId="0">Смета1!$B$35</definedName>
    <definedName name="rasName" localSheetId="1">'Смета2 (для экспертизы)'!$B$25</definedName>
    <definedName name="rasName" localSheetId="2">'Смета3 (для экспертизы)'!$B$25</definedName>
    <definedName name="rasName" localSheetId="3">'Смета4 (накопительный вид)'!$B$26</definedName>
    <definedName name="rasNpp" localSheetId="17">'Акт на доп работы 2'!#REF!</definedName>
    <definedName name="rasNpp" localSheetId="4">'Акт С-2а'!#REF!</definedName>
    <definedName name="rasNpp" localSheetId="18">ПНР1!$A$40</definedName>
    <definedName name="rasNpp" localSheetId="19">'ПНР2 (для экспертизы)'!$A$24</definedName>
    <definedName name="rasNpp" localSheetId="8">'Расчет с прогнозным'!$A$25</definedName>
    <definedName name="rasNpp" localSheetId="7">'Расчет стоимости'!#REF!</definedName>
    <definedName name="rasNpp" localSheetId="0">Смета1!$A$35</definedName>
    <definedName name="rasNpp" localSheetId="1">'Смета2 (для экспертизы)'!$A$25</definedName>
    <definedName name="rasNpp" localSheetId="2">'Смета3 (для экспертизы)'!$A$25</definedName>
    <definedName name="rasNpp" localSheetId="3">'Смета4 (накопительный вид)'!$A$26</definedName>
    <definedName name="rasPrc" localSheetId="17">'Акт на доп работы 2'!#REF!</definedName>
    <definedName name="rasPrc" localSheetId="4">'Акт С-2а'!#REF!</definedName>
    <definedName name="rasPrc" localSheetId="18">ПНР1!$G$40</definedName>
    <definedName name="rasPrc" localSheetId="19">'ПНР2 (для экспертизы)'!$G$24</definedName>
    <definedName name="rasPrc" localSheetId="8">'Расчет с прогнозным'!$E$25</definedName>
    <definedName name="rasPrc" localSheetId="7">'Расчет стоимости'!#REF!</definedName>
    <definedName name="rasPrc" localSheetId="0">Смета1!$H$35</definedName>
    <definedName name="rasPrc" localSheetId="1">'Смета2 (для экспертизы)'!$H$25</definedName>
    <definedName name="rasPrc" localSheetId="2">'Смета3 (для экспертизы)'!$H$25</definedName>
    <definedName name="rasPrc" localSheetId="3">'Смета4 (накопительный вид)'!$J$26</definedName>
    <definedName name="rasZPcost" localSheetId="24">'Расчет ЗП'!$E$10</definedName>
    <definedName name="rasZPdoc" localSheetId="24">'Расчет ЗП'!$A$7</definedName>
    <definedName name="rasZPed" localSheetId="24">'Расчет ЗП'!$D$15</definedName>
    <definedName name="rasZPgro" localSheetId="24">'Расчет ЗП'!$A$2</definedName>
    <definedName name="rasZPktrud" localSheetId="24">'Расчет ЗП'!$G$15</definedName>
    <definedName name="rasZPlab" localSheetId="24">'Расчет ЗП'!$B$15</definedName>
    <definedName name="rasZPname" localSheetId="24">'Расчет ЗП'!$C$15</definedName>
    <definedName name="rasZPnpp" localSheetId="24">'Расчет ЗП'!$A$15</definedName>
    <definedName name="rasZPobj" localSheetId="24">'Расчет ЗП'!$A$4</definedName>
    <definedName name="rasZPperiod" localSheetId="24">'Расчет ЗП'!$E$9</definedName>
    <definedName name="rasZPrank" localSheetId="24">'Расчет ЗП'!$F$15</definedName>
    <definedName name="rasZPtrud" localSheetId="24">'Расчет ЗП'!$E$15</definedName>
    <definedName name="rasZPzp" localSheetId="24">'Расчет ЗП'!$H$15</definedName>
    <definedName name="reportName" localSheetId="32">'Ведомость материалов 2'!$A$1</definedName>
    <definedName name="reportName" localSheetId="6">'Ведомость материалов...'!$A$1</definedName>
    <definedName name="reportName" localSheetId="12">'Ведомость объемов 1'!$A$8</definedName>
    <definedName name="reportName" localSheetId="13">'Ведомость объемов 2'!$D$8</definedName>
    <definedName name="reportName" localSheetId="33">'Ведомость отходов'!$A$8</definedName>
    <definedName name="reportName" localSheetId="11">'Ведомость ресурсов'!$A$8</definedName>
    <definedName name="reportName" localSheetId="26">'Исходные данные'!$A$8</definedName>
    <definedName name="signAffirmFio" localSheetId="20">'Акт С-5'!$F$5</definedName>
    <definedName name="signAffirmFio" localSheetId="14">'Дефектный акт'!$H$7</definedName>
    <definedName name="signAffirmFio" localSheetId="29">Наряд!$N$3</definedName>
    <definedName name="signAffirmFio" localSheetId="18">ПНР1!$H$4</definedName>
    <definedName name="signAffirmFio" localSheetId="10">'С-29'!$H$5</definedName>
    <definedName name="signAffirmFio" localSheetId="0">Смета1!$K$4</definedName>
    <definedName name="signAffirmFio" localSheetId="1">'Смета2 (для экспертизы)'!$I$3</definedName>
    <definedName name="signAffirmFio" localSheetId="2">'Смета3 (для экспертизы)'!$I$3</definedName>
    <definedName name="signAffirmFio" localSheetId="3">'Смета4 (накопительный вид)'!$Q$4</definedName>
    <definedName name="signAffirmPic" localSheetId="20">'Акт С-5'!$E$5</definedName>
    <definedName name="signAffirmPic" localSheetId="14">'Дефектный акт'!$G$7</definedName>
    <definedName name="signAffirmPic" localSheetId="29">Наряд!$M$3</definedName>
    <definedName name="signAffirmPic" localSheetId="18">ПНР1!$G$4</definedName>
    <definedName name="signAffirmPic" localSheetId="10">'С-29'!$G$5</definedName>
    <definedName name="signAffirmPic" localSheetId="0">Смета1!$J$4</definedName>
    <definedName name="signAffirmPic" localSheetId="1">'Смета2 (для экспертизы)'!$H$3</definedName>
    <definedName name="signAffirmPic" localSheetId="2">'Смета3 (для экспертизы)'!$H$3</definedName>
    <definedName name="signAffirmPic" localSheetId="3">'Смета4 (накопительный вид)'!$P$4</definedName>
    <definedName name="signAffirmPos" localSheetId="20">'Акт С-5'!$D$5</definedName>
    <definedName name="signAffirmPos" localSheetId="14">'Дефектный акт'!$F$7</definedName>
    <definedName name="signAffirmPos" localSheetId="29">Наряд!$L$3</definedName>
    <definedName name="signAffirmPos" localSheetId="18">ПНР1!$E$4</definedName>
    <definedName name="signAffirmPos" localSheetId="10">'С-29'!$E$5</definedName>
    <definedName name="signAffirmPos" localSheetId="0">Смета1!$H$4</definedName>
    <definedName name="signAffirmPos" localSheetId="1">'Смета2 (для экспертизы)'!$F$3</definedName>
    <definedName name="signAffirmPos" localSheetId="2">'Смета3 (для экспертизы)'!$F$3</definedName>
    <definedName name="signAffirmPos" localSheetId="3">'Смета4 (накопительный вид)'!$O$4</definedName>
    <definedName name="signAgreedFio" localSheetId="18">ПНР1!$C$4</definedName>
    <definedName name="signAgreedFio" localSheetId="0">Смета1!$D$4</definedName>
    <definedName name="signAgreedPic" localSheetId="0">Смета1!$C$4</definedName>
    <definedName name="signAgreedPos" localSheetId="18">ПНР1!$B$4</definedName>
    <definedName name="signAgreedPos" localSheetId="0">Смета1!$B$4</definedName>
    <definedName name="signCheckFio" localSheetId="12">'Ведомость объемов 1'!$B$21:$C$21</definedName>
    <definedName name="signCheckFio" comment="подпись Проверил" localSheetId="13">'Ведомость объемов 2'!$E$20</definedName>
    <definedName name="signCheckFio" localSheetId="31">'Ведомость объемов ПНР'!$F$22</definedName>
    <definedName name="signCheckFio" localSheetId="33">'Ведомость отходов'!$E$23</definedName>
    <definedName name="signCheckFio" localSheetId="11">'Ведомость ресурсов'!$E$23</definedName>
    <definedName name="signCheckFio" localSheetId="22">Материалоемкость!$C$14</definedName>
    <definedName name="signCheckFio" comment="подпись Проверил" localSheetId="0">Смета1!$K$43</definedName>
    <definedName name="signCheckFio" comment="подпись Проверил" localSheetId="1">'Смета2 (для экспертизы)'!$F$31</definedName>
    <definedName name="signCheckFio" comment="подпись Проверил" localSheetId="2">'Смета3 (для экспертизы)'!$F$31</definedName>
    <definedName name="signCheckFio" comment="подпись Проверил" localSheetId="3">'Смета4 (накопительный вид)'!$N$34</definedName>
    <definedName name="signCheckPic" localSheetId="13">'Ведомость объемов 2'!$D$20</definedName>
    <definedName name="signCheckPic" localSheetId="31">'Ведомость объемов ПНР'!$D$22</definedName>
    <definedName name="signCheckPic" localSheetId="33">'Ведомость отходов'!$D$23</definedName>
    <definedName name="signCheckPic" localSheetId="11">'Ведомость ресурсов'!$D$23</definedName>
    <definedName name="signCheckPic" localSheetId="1">'Смета2 (для экспертизы)'!$D$31</definedName>
    <definedName name="signCheckPic" localSheetId="2">'Смета3 (для экспертизы)'!$D$31</definedName>
    <definedName name="signCheckPos" localSheetId="13">'Ведомость объемов 2'!$B$20:$C$20</definedName>
    <definedName name="signCheckPos" localSheetId="31">'Ведомость объемов ПНР'!$B$22</definedName>
    <definedName name="signCheckPos" localSheetId="33">'Ведомость отходов'!$C$23</definedName>
    <definedName name="signCheckPos" localSheetId="11">'Ведомость ресурсов'!$C$23</definedName>
    <definedName name="signCheckPos" localSheetId="0">Смета1!$I$43</definedName>
    <definedName name="signCheckPos" localSheetId="1">'Смета2 (для экспертизы)'!$C$31</definedName>
    <definedName name="signCheckPos" localSheetId="2">'Смета3 (для экспертизы)'!$C$31</definedName>
    <definedName name="signCheckPos" localSheetId="3">'Смета4 (накопительный вид)'!$K$34</definedName>
    <definedName name="signCommiss1Fio" localSheetId="15">'Акт контрольного обмера'!$G$24:$H$24</definedName>
    <definedName name="signCommiss1Fio" localSheetId="25">'Акт на скрытые работы'!$I$42:$K$42</definedName>
    <definedName name="signCommiss1Fio" localSheetId="23">'Акт С-14'!$F$21</definedName>
    <definedName name="signCommiss1Fio" localSheetId="14">'Дефектный акт'!$G$46:$H$46</definedName>
    <definedName name="signCommiss1Pic" localSheetId="15">'Акт контрольного обмера'!$E$24:$F$24</definedName>
    <definedName name="signCommiss1Pic" localSheetId="25">'Акт на скрытые работы'!$G$42:$H$42</definedName>
    <definedName name="signCommiss1Pic" localSheetId="23">'Акт С-14'!$D$21</definedName>
    <definedName name="signCommiss1Pic" localSheetId="14">'Дефектный акт'!$F$46</definedName>
    <definedName name="signCommiss1Pos" localSheetId="15">'Акт контрольного обмера'!$C$24</definedName>
    <definedName name="signCommiss1Pos" localSheetId="23">'Акт С-14'!$B$21</definedName>
    <definedName name="signCommiss1Pos" localSheetId="14">'Дефектный акт'!$D$46</definedName>
    <definedName name="signCommiss2Fio" localSheetId="15">'Акт контрольного обмера'!$G$25:$H$25</definedName>
    <definedName name="signCommiss2Fio" localSheetId="25">'Акт на скрытые работы'!$I$44:$K$44</definedName>
    <definedName name="signCommiss2Fio" localSheetId="23">'Акт С-14'!$F$22:$H$22</definedName>
    <definedName name="signCommiss2Fio" localSheetId="14">'Дефектный акт'!$G$47:$H$47</definedName>
    <definedName name="signCommiss2Pic" localSheetId="15">'Акт контрольного обмера'!$E$25:$F$25</definedName>
    <definedName name="signCommiss2Pic" localSheetId="25">'Акт на скрытые работы'!$G$44:$H$44</definedName>
    <definedName name="signCommiss2Pic" localSheetId="23">'Акт С-14'!$D$22:$E$22</definedName>
    <definedName name="signCommiss2Pic" localSheetId="14">'Дефектный акт'!$F$47</definedName>
    <definedName name="signCommiss2Pos" localSheetId="15">'Акт контрольного обмера'!$C$25</definedName>
    <definedName name="signCommiss2Pos" localSheetId="23">'Акт С-14'!$B$22</definedName>
    <definedName name="signCommiss2Pos" localSheetId="14">'Дефектный акт'!$D$47</definedName>
    <definedName name="signCommiss3Fio" localSheetId="15">'Акт контрольного обмера'!$G$26:$H$26</definedName>
    <definedName name="signCommiss3Fio" localSheetId="25">'Акт на скрытые работы'!$I$46:$K$46</definedName>
    <definedName name="signCommiss3Fio" localSheetId="23">'Акт С-14'!$F$23:$H$23</definedName>
    <definedName name="signCommiss3Fio" localSheetId="14">'Дефектный акт'!$G$48:$H$48</definedName>
    <definedName name="signCommiss3Pic" localSheetId="15">'Акт контрольного обмера'!$E$26:$F$26</definedName>
    <definedName name="signCommiss3Pic" localSheetId="25">'Акт на скрытые работы'!$G$46:$H$46</definedName>
    <definedName name="signCommiss3Pic" localSheetId="23">'Акт С-14'!$D$23:$E$23</definedName>
    <definedName name="signCommiss3Pic" localSheetId="14">'Дефектный акт'!$F$48</definedName>
    <definedName name="signCommiss3Pos" localSheetId="15">'Акт контрольного обмера'!$C$26</definedName>
    <definedName name="signCommiss3Pos" localSheetId="23">'Акт С-14'!$B$23:$C$23</definedName>
    <definedName name="signCommiss3Pos" localSheetId="14">'Дефектный акт'!$D$48</definedName>
    <definedName name="signCommiss4Fio" localSheetId="15">'Акт контрольного обмера'!$G$27:$H$27</definedName>
    <definedName name="signCommiss4Fio" localSheetId="25">'Акт на скрытые работы'!$I$48:$K$48</definedName>
    <definedName name="signCommiss4Fio" localSheetId="23">'Акт С-14'!$F$24:$H$24</definedName>
    <definedName name="signCommiss4Fio" localSheetId="14">'Дефектный акт'!$G$49:$H$49</definedName>
    <definedName name="signCommiss4Pic" localSheetId="15">'Акт контрольного обмера'!$E$27:$F$27</definedName>
    <definedName name="signCommiss4Pic" localSheetId="25">'Акт на скрытые работы'!$G$48:$H$48</definedName>
    <definedName name="signCommiss4Pic" localSheetId="23">'Акт С-14'!$D$24:$E$24</definedName>
    <definedName name="signCommiss4Pic" localSheetId="14">'Дефектный акт'!$F$49</definedName>
    <definedName name="signCommiss4Pos" localSheetId="15">'Акт контрольного обмера'!$C$27</definedName>
    <definedName name="signCommiss4Pos" localSheetId="23">'Акт С-14'!$B$24:$C$24</definedName>
    <definedName name="signCommiss4Pos" localSheetId="14">'Дефектный акт'!$D$49</definedName>
    <definedName name="signComposeFio" localSheetId="12">'Ведомость объемов 1'!$B$19:$C$19</definedName>
    <definedName name="signComposeFio" comment="подпись Составил" localSheetId="13">'Ведомость объемов 2'!$E$17</definedName>
    <definedName name="signComposeFio" localSheetId="31">'Ведомость объемов ПНР'!$F$19</definedName>
    <definedName name="signComposeFio" localSheetId="33">'Ведомость отходов'!$E$19</definedName>
    <definedName name="signComposeFio" localSheetId="11">'Ведомость ресурсов'!$E$19</definedName>
    <definedName name="signComposeFio" comment="подпись Составил" localSheetId="14">'Дефектный акт'!$F$57</definedName>
    <definedName name="signComposeFio" localSheetId="22">Материалоемкость!$C$12</definedName>
    <definedName name="signComposeFio" comment="подпись Составил" localSheetId="0">Смета1!$D$43</definedName>
    <definedName name="signComposeFio" comment="подпись Составил" localSheetId="1">'Смета2 (для экспертизы)'!$F$27</definedName>
    <definedName name="signComposeFio" comment="подпись Составил" localSheetId="2">'Смета3 (для экспертизы)'!$F$27</definedName>
    <definedName name="signComposeFio" comment="подпись Составил" localSheetId="3">'Смета4 (накопительный вид)'!$D$34</definedName>
    <definedName name="signComposePic" localSheetId="13">'Ведомость объемов 2'!$D$17</definedName>
    <definedName name="signComposePic" localSheetId="31">'Ведомость объемов ПНР'!$D$19</definedName>
    <definedName name="signComposePic" localSheetId="33">'Ведомость отходов'!$D$19</definedName>
    <definedName name="signComposePic" localSheetId="11">'Ведомость ресурсов'!$D$19</definedName>
    <definedName name="signComposePic" localSheetId="14">'Дефектный акт'!$E$57</definedName>
    <definedName name="signComposePic" localSheetId="1">'Смета2 (для экспертизы)'!$D$27</definedName>
    <definedName name="signComposePic" localSheetId="2">'Смета3 (для экспертизы)'!$D$27</definedName>
    <definedName name="signComposePos" localSheetId="13">'Ведомость объемов 2'!$B$17</definedName>
    <definedName name="signComposePos" localSheetId="31">'Ведомость объемов ПНР'!$B$19</definedName>
    <definedName name="signComposePos" localSheetId="33">'Ведомость отходов'!$C$19</definedName>
    <definedName name="signComposePos" localSheetId="11">'Ведомость ресурсов'!$C$19</definedName>
    <definedName name="signComposePos" localSheetId="14">'Дефектный акт'!$C$57</definedName>
    <definedName name="signComposePos" localSheetId="0">Смета1!$C$43</definedName>
    <definedName name="signComposePos" localSheetId="1">'Смета2 (для экспертизы)'!$C$27</definedName>
    <definedName name="signComposePos" localSheetId="2">'Смета3 (для экспертизы)'!$C$27</definedName>
    <definedName name="signComposePos" localSheetId="3">'Смета4 (накопительный вид)'!$C$34</definedName>
    <definedName name="signContractor" localSheetId="16">'Акт на доп работы 1'!$E$29</definedName>
    <definedName name="signContractor" localSheetId="17">'Акт на доп работы 2'!#REF!</definedName>
    <definedName name="signContractor" localSheetId="21">'Командировка. Перевозка. РХР'!$C$19</definedName>
    <definedName name="signContractor2" localSheetId="27">'Акт С-4'!$I$23</definedName>
    <definedName name="signContractorFio" localSheetId="4">'Акт С-2а'!#REF!</definedName>
    <definedName name="signContractorFio" localSheetId="27">'Акт С-4'!$H$53:$J$53</definedName>
    <definedName name="signContractorFio" localSheetId="32">'Ведомость материалов 2'!$J$23:$K$23</definedName>
    <definedName name="signContractorFio" localSheetId="6">'Ведомость материалов...'!$C$19</definedName>
    <definedName name="signContractorFio" comment="подпись Подрядчик" localSheetId="9">'Расчет отклонений'!$P$20:$Q$20</definedName>
    <definedName name="signContractorFio" localSheetId="8">'Расчет с прогнозным'!$C$31</definedName>
    <definedName name="signContractorFio" localSheetId="7">'Расчет стоимости'!$C$70</definedName>
    <definedName name="signContractorPic" localSheetId="16">'Акт на доп работы 1'!$C$29</definedName>
    <definedName name="signContractorPic" localSheetId="17">'Акт на доп работы 2'!#REF!</definedName>
    <definedName name="signContractorPic" localSheetId="27">'Акт С-4'!$F$53:$G$53</definedName>
    <definedName name="signContractorPos" comment="подпись Сдал Генподрядчик (подрядчик) (субподрядчик)" localSheetId="4">'Акт С-2а'!#REF!</definedName>
    <definedName name="signContractorPos" localSheetId="27">'Акт С-4'!$C$53</definedName>
    <definedName name="signContractorPos" localSheetId="32">'Ведомость материалов 2'!$G$23</definedName>
    <definedName name="signContractorPos" localSheetId="6">'Ведомость материалов...'!$B$19</definedName>
    <definedName name="signContractorPos" localSheetId="9">'Расчет отклонений'!$M$20:$O$20</definedName>
    <definedName name="signContractorPos" comment="подпись Сдал Генподрядчик (подрядчик) (субподрядчик)" localSheetId="8">'Расчет с прогнозным'!$A$31</definedName>
    <definedName name="signContractorPos" comment="подпись Сдал Генподрядчик (подрядчик) (субподрядчик)" localSheetId="7">'Расчет стоимости'!$A$70</definedName>
    <definedName name="signCustomer" localSheetId="16">'Акт на доп работы 1'!$E$27</definedName>
    <definedName name="signCustomer" localSheetId="17">'Акт на доп работы 2'!#REF!</definedName>
    <definedName name="signCustomer" localSheetId="21">'Командировка. Перевозка. РХР'!$A$19</definedName>
    <definedName name="signCustomer2" localSheetId="27">'Акт С-4'!$J$21</definedName>
    <definedName name="signCustomerFio" localSheetId="4">'Акт С-2а'!#REF!</definedName>
    <definedName name="signCustomerFio" localSheetId="27">'Акт С-4'!$H$49:$J$49</definedName>
    <definedName name="signCustomerFio" localSheetId="32">'Ведомость материалов 2'!$C$23</definedName>
    <definedName name="signCustomerFio" localSheetId="6">'Ведомость материалов...'!$C$16:$D$16</definedName>
    <definedName name="signCustomerFio" localSheetId="31">'Ведомость объемов ПНР'!$F$25</definedName>
    <definedName name="signCustomerFio" localSheetId="9">'Расчет отклонений'!$D$20:$E$20</definedName>
    <definedName name="signCustomerFio" localSheetId="8">'Расчет с прогнозным'!$G$31:$H$31</definedName>
    <definedName name="signCustomerFio" localSheetId="7">'Расчет стоимости'!$F$70</definedName>
    <definedName name="signCustomerPic" localSheetId="16">'Акт на доп работы 1'!$C$27</definedName>
    <definedName name="signCustomerPic" localSheetId="17">'Акт на доп работы 2'!#REF!</definedName>
    <definedName name="signCustomerPic" localSheetId="27">'Акт С-4'!$F$49:$G$49</definedName>
    <definedName name="signCustomerPic" localSheetId="31">'Ведомость объемов ПНР'!$D$25</definedName>
    <definedName name="signCustomerPos" comment="подпись Принял Заказчик (генподрядчик)" localSheetId="4">'Акт С-2а'!#REF!</definedName>
    <definedName name="signCustomerPos" localSheetId="27">'Акт С-4'!$C$49</definedName>
    <definedName name="signCustomerPos" comment="подпись Заказчик" localSheetId="32">'Ведомость материалов 2'!$B$23</definedName>
    <definedName name="signCustomerPos" comment="подпись Заказчик" localSheetId="6">'Ведомость материалов...'!$B$16</definedName>
    <definedName name="signCustomerPos" localSheetId="31">'Ведомость объемов ПНР'!$B$25</definedName>
    <definedName name="signCustomerPos" comment="подпись Заказчик" localSheetId="9">'Расчет отклонений'!$C$20</definedName>
    <definedName name="signCustomerPos" comment="подпись Принял Заказчик (генподрядчик)" localSheetId="8">'Расчет с прогнозным'!$E$31</definedName>
    <definedName name="signCustomerPos" comment="подпись Принял Заказчик (генподрядчик)" localSheetId="7">'Расчет стоимости'!$D$70</definedName>
    <definedName name="signDateAffirm" localSheetId="20">'Акт С-5'!$D$8</definedName>
    <definedName name="signDateAffirm" localSheetId="14">'Дефектный акт'!$F$9</definedName>
    <definedName name="signDateAffirm" localSheetId="29">Наряд!$L$6</definedName>
    <definedName name="signDateAffirm" localSheetId="18">ПНР1!$E$7</definedName>
    <definedName name="signDateAffirm" localSheetId="10">'С-29'!$F$8</definedName>
    <definedName name="signDateAffirm" localSheetId="0">Смета1!$H$7</definedName>
    <definedName name="signDateAffirm" localSheetId="1">'Смета2 (для экспертизы)'!$F$6</definedName>
    <definedName name="signDateAffirm" localSheetId="2">'Смета3 (для экспертизы)'!$F$6</definedName>
    <definedName name="signDateAffirm" localSheetId="3">'Смета4 (накопительный вид)'!$O$7</definedName>
    <definedName name="signDateCompose" localSheetId="15">'Акт контрольного обмера'!$F$4</definedName>
    <definedName name="signDateCompose" localSheetId="25">'Акт на скрытые работы'!$A$8</definedName>
    <definedName name="signDateCompose" localSheetId="23">'Акт С-14'!$C$25</definedName>
    <definedName name="signDateCompose" comment="подпись Дата составления" localSheetId="14">'Дефектный акт'!$A$60</definedName>
    <definedName name="signDateCompose" comment="подпись Дата составления" localSheetId="10">'С-29'!$D$37</definedName>
    <definedName name="signDateContractor" comment="подпись Дата подписания подрядчиком" localSheetId="4">'Акт С-2а'!#REF!</definedName>
    <definedName name="signDateContractor" comment="подпись Дата подписания подрядчиком" localSheetId="8">'Расчет с прогнозным'!$C$33</definedName>
    <definedName name="signDateContractor" comment="подпись Дата подписания подрядчиком" localSheetId="7">'Расчет стоимости'!$C$72</definedName>
    <definedName name="signDateCustomer" comment="подпись Дата подписания заказчиком" localSheetId="4">'Акт С-2а'!#REF!</definedName>
    <definedName name="signDateCustomer" comment="подпись Дата подписания заказчиком" localSheetId="8">'Расчет с прогнозным'!$G$33</definedName>
    <definedName name="signDateCustomer" comment="подпись Дата подписания заказчиком" localSheetId="7">'Расчет стоимости'!$E$72</definedName>
    <definedName name="signDatePassToBuh" comment="подпись Дата передачи в бухгалтерию" localSheetId="10">'С-29'!$D$39</definedName>
    <definedName name="signEngineerPTOfio" localSheetId="10">'С-29'!$F$34</definedName>
    <definedName name="signEngineerPTOpic" comment="подпись Инженер ПТО" localSheetId="10">'С-29'!$D$34</definedName>
    <definedName name="signEngineerPTOpos" localSheetId="10">'С-29'!$A$34</definedName>
    <definedName name="signMOLFio" localSheetId="23">'Акт С-14'!$F$29:$H$29</definedName>
    <definedName name="signMOLfio" localSheetId="10">'С-29'!$F$31</definedName>
    <definedName name="signMOLFioHeader" localSheetId="10">'С-29'!$G$18:$I$18</definedName>
    <definedName name="signMOLPic" localSheetId="23">'Акт С-14'!$D$29:$E$29</definedName>
    <definedName name="signMOLpic" comment="подпись Материально ответственное лицо" localSheetId="10">'С-29'!$D$31</definedName>
    <definedName name="signMOLPos" localSheetId="23">'Акт С-14'!$B$29</definedName>
    <definedName name="signMOLPosHeader" comment="в шапке Материально ответственное лицо" localSheetId="10">'С-29'!$D$18:$F$18</definedName>
    <definedName name="signProjectOrg" localSheetId="16">'Акт на доп работы 1'!$E$28</definedName>
    <definedName name="signProjectOrg" localSheetId="17">'Акт на доп работы 2'!#REF!</definedName>
    <definedName name="signProjectOrgPic" localSheetId="16">'Акт на доп работы 1'!$C$28</definedName>
    <definedName name="signProjectOrgPic" localSheetId="17">'Акт на доп работы 2'!#REF!</definedName>
    <definedName name="signSubContractor" localSheetId="16">'Акт на доп работы 1'!$E$30:$F$30</definedName>
    <definedName name="signSubContractor" localSheetId="17">'Акт на доп работы 2'!#REF!</definedName>
    <definedName name="signSubContractorPic" localSheetId="16">'Акт на доп работы 1'!$C$30</definedName>
    <definedName name="signSubContractorPic" localSheetId="17">'Акт на доп работы 2'!#REF!</definedName>
    <definedName name="smwAccumCount" localSheetId="3">'Смета4 (накопительный вид)'!$E$25</definedName>
    <definedName name="smwAll" localSheetId="17">'Акт на доп работы 2'!#REF!</definedName>
    <definedName name="smwAll" localSheetId="4">'Акт С-2а'!$L$40</definedName>
    <definedName name="smwAll" localSheetId="0">Смета1!$J$34</definedName>
    <definedName name="smwAll" localSheetId="1">'Смета2 (для экспертизы)'!$J$24</definedName>
    <definedName name="smwAll" localSheetId="2">'Смета3 (для экспертизы)'!$J$24</definedName>
    <definedName name="smwAll" localSheetId="3">'Смета4 (накопительный вид)'!$L$25</definedName>
    <definedName name="smwAll2" localSheetId="3">'Смета4 (накопительный вид)'!$R$25</definedName>
    <definedName name="smwBalanceCount" localSheetId="3">'Смета4 (накопительный вид)'!$F$25</definedName>
    <definedName name="smwCount" localSheetId="15">'Акт контрольного обмера'!$F$19</definedName>
    <definedName name="smwCount" localSheetId="14">'Дефектный акт'!$G$55</definedName>
    <definedName name="smwCount" localSheetId="10">'С-29'!$F$25</definedName>
    <definedName name="smwEd" localSheetId="15">'Акт контрольного обмера'!$E$19</definedName>
    <definedName name="smwEd" localSheetId="17">'Акт на доп работы 2'!#REF!</definedName>
    <definedName name="smwEd" localSheetId="4">'Акт С-2а'!$E$40</definedName>
    <definedName name="smwEd" localSheetId="14">'Дефектный акт'!$F$55</definedName>
    <definedName name="smwEd" localSheetId="10">'С-29'!$D$25</definedName>
    <definedName name="smwEd" localSheetId="0">Смета1!$D$34</definedName>
    <definedName name="smwEd" localSheetId="1">'Смета2 (для экспертизы)'!$D$24</definedName>
    <definedName name="smwEd" localSheetId="2">'Смета3 (для экспертизы)'!$D$24</definedName>
    <definedName name="smwEd" localSheetId="3">'Смета4 (накопительный вид)'!$D$25</definedName>
    <definedName name="smwEqip" localSheetId="17">'Акт на доп работы 2'!#REF!</definedName>
    <definedName name="smwEqip" localSheetId="4">'Акт С-2а'!$H$40</definedName>
    <definedName name="smwEqip" localSheetId="0">Смета1!$F$34</definedName>
    <definedName name="smwEqip" localSheetId="1">'Смета2 (для экспертизы)'!$F$24</definedName>
    <definedName name="smwEqip" localSheetId="2">'Смета3 (для экспертизы)'!$F$24</definedName>
    <definedName name="smwEqip" localSheetId="3">'Смета4 (накопительный вид)'!$H$25</definedName>
    <definedName name="smwEqip2" localSheetId="3">'Смета4 (накопительный вид)'!$N$25</definedName>
    <definedName name="smwLab" localSheetId="15">'Акт контрольного обмера'!$C$19</definedName>
    <definedName name="smwLab" localSheetId="17">'Акт на доп работы 2'!#REF!</definedName>
    <definedName name="smwLab" localSheetId="4">'Акт С-2а'!$C$40</definedName>
    <definedName name="smwLab" localSheetId="14">'Дефектный акт'!$H$55</definedName>
    <definedName name="smwLab" localSheetId="10">'С-29'!$B$25</definedName>
    <definedName name="smwLab" localSheetId="0">Смета1!$B$34</definedName>
    <definedName name="smwLab" localSheetId="1">'Смета2 (для экспертизы)'!$B$24</definedName>
    <definedName name="smwLab" localSheetId="2">'Смета3 (для экспертизы)'!$B$24</definedName>
    <definedName name="smwLab" localSheetId="3">'Смета4 (накопительный вид)'!$B$25</definedName>
    <definedName name="smwMat" localSheetId="17">'Акт на доп работы 2'!#REF!</definedName>
    <definedName name="smwMat" localSheetId="4">'Акт С-2а'!$J$40</definedName>
    <definedName name="smwMat" localSheetId="0">Смета1!$H$34</definedName>
    <definedName name="smwMat" localSheetId="1">'Смета2 (для экспертизы)'!$H$24</definedName>
    <definedName name="smwMat" localSheetId="2">'Смета3 (для экспертизы)'!$H$24</definedName>
    <definedName name="smwMat" localSheetId="3">'Смета4 (накопительный вид)'!$J$25</definedName>
    <definedName name="smwMat2" localSheetId="3">'Смета4 (накопительный вид)'!$P$25</definedName>
    <definedName name="smwNak" localSheetId="4">'Акт С-2а'!$M$40</definedName>
    <definedName name="smwNak" localSheetId="0">Смета1!$M$34</definedName>
    <definedName name="smwName" localSheetId="15">'Акт контрольного обмера'!$D$19</definedName>
    <definedName name="smwName" localSheetId="17">'Акт на доп работы 2'!#REF!</definedName>
    <definedName name="smwName" localSheetId="4">'Акт С-2а'!$D$40</definedName>
    <definedName name="smwName" localSheetId="14">'Дефектный акт'!$B$55</definedName>
    <definedName name="smwName" localSheetId="10">'С-29'!$C$25</definedName>
    <definedName name="smwName" localSheetId="0">Смета1!$C$34</definedName>
    <definedName name="smwName" localSheetId="1">'Смета2 (для экспертизы)'!$C$24</definedName>
    <definedName name="smwName" localSheetId="2">'Смета3 (для экспертизы)'!$C$24</definedName>
    <definedName name="smwName" localSheetId="3">'Смета4 (накопительный вид)'!$C$25</definedName>
    <definedName name="smwNpp" localSheetId="10">'С-29'!$A$25</definedName>
    <definedName name="smwPln" localSheetId="4">'Акт С-2а'!$N$40</definedName>
    <definedName name="smwPln" localSheetId="0">Смета1!$N$34</definedName>
    <definedName name="smwPrcZim" localSheetId="0">Смета1!$O$34</definedName>
    <definedName name="smwPrtN" localSheetId="15">'Акт контрольного обмера'!$B$19</definedName>
    <definedName name="smwPrtN" localSheetId="17">'Акт на доп работы 2'!#REF!</definedName>
    <definedName name="smwPrtN" localSheetId="4">'Акт С-2а'!$B$40</definedName>
    <definedName name="smwPrtN" localSheetId="28">'Журнал 6-КС'!$A$9</definedName>
    <definedName name="smwPrtN" localSheetId="0">Смета1!$A$34</definedName>
    <definedName name="smwPrtN" localSheetId="1">'Смета2 (для экспертизы)'!$A$24</definedName>
    <definedName name="smwPrtN" localSheetId="2">'Смета3 (для экспертизы)'!$A$24</definedName>
    <definedName name="smwPrtN" localSheetId="3">'Смета4 (накопительный вид)'!$A$25</definedName>
    <definedName name="smwrPrim" localSheetId="10">'С-29'!$H$25</definedName>
    <definedName name="smwrTotalCount" localSheetId="10">'С-29'!$G$25</definedName>
    <definedName name="smwSortN" localSheetId="15">'Акт контрольного обмера'!$A$19</definedName>
    <definedName name="smwSortN" localSheetId="17">'Акт на доп работы 2'!#REF!</definedName>
    <definedName name="smwSortN" localSheetId="4">'Акт С-2а'!$A$40</definedName>
    <definedName name="smwSortN" localSheetId="14">'Дефектный акт'!$A$55</definedName>
    <definedName name="smwTr" localSheetId="17">'Акт на доп работы 2'!#REF!</definedName>
    <definedName name="smwTr" localSheetId="4">'Акт С-2а'!$K$40</definedName>
    <definedName name="smwTr" localSheetId="0">Смета1!$I$34</definedName>
    <definedName name="smwTr" localSheetId="1">'Смета2 (для экспертизы)'!$I$24</definedName>
    <definedName name="smwTr" localSheetId="2">'Смета3 (для экспертизы)'!$I$24</definedName>
    <definedName name="smwTr" localSheetId="3">'Смета4 (накопительный вид)'!$K$25</definedName>
    <definedName name="smwTr2" localSheetId="3">'Смета4 (накопительный вид)'!$Q$25</definedName>
    <definedName name="smwTrud" localSheetId="17">'Акт на доп работы 2'!#REF!</definedName>
    <definedName name="smwTrud" localSheetId="4">'Акт С-2а'!$F$40</definedName>
    <definedName name="smwTrud" localSheetId="0">Смета1!$K$34</definedName>
    <definedName name="smwTrud" localSheetId="1">'Смета2 (для экспертизы)'!$K$24</definedName>
    <definedName name="smwTrud" localSheetId="2">'Смета3 (для экспертизы)'!$K$24</definedName>
    <definedName name="smwTrudM" localSheetId="0">Смета1!$L$34</definedName>
    <definedName name="smwTrudM" localSheetId="1">'Смета2 (для экспертизы)'!$L$24</definedName>
    <definedName name="smwTrudM" localSheetId="2">'Смета3 (для экспертизы)'!$L$24</definedName>
    <definedName name="smwZim" localSheetId="0">Смета1!$P$34</definedName>
    <definedName name="smwZpp" localSheetId="17">'Акт на доп работы 2'!#REF!</definedName>
    <definedName name="smwZpp" localSheetId="4">'Акт С-2а'!$G$40</definedName>
    <definedName name="smwZpp" localSheetId="0">Смета1!$E$34</definedName>
    <definedName name="smwZpp" localSheetId="1">'Смета2 (для экспертизы)'!$E$24</definedName>
    <definedName name="smwZpp" localSheetId="2">'Смета3 (для экспертизы)'!$E$24</definedName>
    <definedName name="smwZpp" localSheetId="3">'Смета4 (накопительный вид)'!$G$25</definedName>
    <definedName name="smwZpp2" localSheetId="3">'Смета4 (накопительный вид)'!$M$25</definedName>
    <definedName name="smwZppM" localSheetId="17">'Акт на доп работы 2'!#REF!</definedName>
    <definedName name="smwZppM" localSheetId="4">'Акт С-2а'!$I$40</definedName>
    <definedName name="smwZppM" localSheetId="0">Смета1!$G$34</definedName>
    <definedName name="smwZppM" localSheetId="1">'Смета2 (для экспертизы)'!$G$24</definedName>
    <definedName name="smwZppM" localSheetId="2">'Смета3 (для экспертизы)'!$G$24</definedName>
    <definedName name="smwZppM" localSheetId="3">'Смета4 (накопительный вид)'!$I$25</definedName>
    <definedName name="smwZppM2" localSheetId="3">'Смета4 (накопительный вид)'!$O$25</definedName>
    <definedName name="subContractorC4" localSheetId="27">'Акт С-4'!$A$6</definedName>
    <definedName name="tBuildingsAreaC5" localSheetId="20">'Акт С-5'!$F$19</definedName>
    <definedName name="tBuildingsCapacityC5" localSheetId="20">'Акт С-5'!$F$20</definedName>
    <definedName name="tBuildingsLengthC5" localSheetId="20">'Акт С-5'!$F$21</definedName>
    <definedName name="tBuildingsLifetimeC5" localSheetId="20">'Акт С-5'!$F$22</definedName>
    <definedName name="totalAllC5" localSheetId="20">'Акт С-5'!$F$23</definedName>
    <definedName name="totalDeteriorationC5" localSheetId="20">'Акт С-5'!$C$40</definedName>
    <definedName name="totalReturnableC5" localSheetId="20">'Акт С-5'!$F$24</definedName>
    <definedName name="TPby" localSheetId="4">'Акт С-2а'!#REF!</definedName>
    <definedName name="TPby" localSheetId="0">Смета1!$J$17</definedName>
    <definedName name="TPby" localSheetId="1">'Смета2 (для экспертизы)'!$I$11</definedName>
    <definedName name="TPby" localSheetId="2">'Смета3 (для экспертизы)'!$I$11</definedName>
    <definedName name="TPby" localSheetId="3">'Смета4 (накопительный вид)'!$M$13</definedName>
    <definedName name="unpContractorC4" localSheetId="27">'Акт С-4'!$M$4</definedName>
    <definedName name="unpCustomerC4" localSheetId="27">'Акт С-4'!$M$2</definedName>
    <definedName name="unpSubContractorC4" localSheetId="27">'Акт С-4'!$M$6</definedName>
    <definedName name="waterC41" localSheetId="27">'Акт С-4'!$H$32</definedName>
    <definedName name="waterC42" localSheetId="27">'Акт С-4'!$H$35</definedName>
    <definedName name="waterC43" localSheetId="27">'Акт С-4'!$H$38</definedName>
    <definedName name="waterC44" localSheetId="27">'Акт С-4'!$H$41</definedName>
    <definedName name="waterTotalC4" localSheetId="27">'Акт С-4'!$H$46</definedName>
    <definedName name="wrsC5" localSheetId="20">'Акт С-5'!$A$38</definedName>
    <definedName name="wrsCost" localSheetId="17">'Акт на доп работы 2'!#REF!</definedName>
    <definedName name="wrsCost" localSheetId="23">'Акт С-14'!$E$19</definedName>
    <definedName name="wrsCost" localSheetId="4">'Акт С-2а'!$G$78</definedName>
    <definedName name="wrsCost" localSheetId="32">'Ведомость материалов 2'!$F$20</definedName>
    <definedName name="wrsCost" localSheetId="6">'Ведомость материалов...'!$E$13</definedName>
    <definedName name="wrsCost" localSheetId="0">Смета1!$G$41</definedName>
    <definedName name="wrsCost" localSheetId="3">'Смета4 (накопительный вид)'!$G$32</definedName>
    <definedName name="wrsCostTotal" localSheetId="17">'Акт на доп работы 2'!#REF!</definedName>
    <definedName name="wrsCostTotal" localSheetId="4">'Акт С-2а'!$I$78</definedName>
    <definedName name="wrsCostTotal" localSheetId="32">'Ведомость материалов 2'!$G$20</definedName>
    <definedName name="wrsCostTotal" localSheetId="6">'Ведомость материалов...'!$G$13</definedName>
    <definedName name="wrsCostTotal" localSheetId="0">Смета1!$I$41</definedName>
    <definedName name="wrsCostTotal" localSheetId="3">'Смета4 (накопительный вид)'!$I$32</definedName>
    <definedName name="wrsCostTotalProgn" localSheetId="6">'Ведомость материалов...'!$H$13</definedName>
    <definedName name="wrsCostTotalProgn" localSheetId="9">'Расчет отклонений'!$I$17</definedName>
    <definedName name="wrsCostTotalVat" localSheetId="32">'Ведомость материалов 2'!$J$20</definedName>
    <definedName name="wrsCostVat" localSheetId="17">'Акт на доп работы 2'!#REF!</definedName>
    <definedName name="wrsCostVat" localSheetId="4">'Акт С-2а'!$H$78</definedName>
    <definedName name="wrsCostVat" localSheetId="6">'Ведомость материалов...'!$F$13</definedName>
    <definedName name="wrsCostVat" localSheetId="0">Смета1!$H$41</definedName>
    <definedName name="wrsCostVat" localSheetId="3">'Смета4 (накопительный вид)'!$H$32</definedName>
    <definedName name="wrsCount" localSheetId="17">'Акт на доп работы 2'!#REF!</definedName>
    <definedName name="wrsCount" localSheetId="23">'Акт С-14'!$D$19</definedName>
    <definedName name="wrsCount" localSheetId="4">'Акт С-2а'!$F$78</definedName>
    <definedName name="wrsCount" localSheetId="32">'Ведомость материалов 2'!$D$20</definedName>
    <definedName name="wrsCount" localSheetId="6">'Ведомость материалов...'!$D$13</definedName>
    <definedName name="wrsCount" localSheetId="0">Смета1!$F$41</definedName>
    <definedName name="wrsCount" localSheetId="3">'Смета4 (накопительный вид)'!$F$32</definedName>
    <definedName name="wrsDivCount" localSheetId="10">'С-29'!$G$30</definedName>
    <definedName name="wrsEd" localSheetId="17">'Акт на доп работы 2'!#REF!</definedName>
    <definedName name="wrsEd" localSheetId="23">'Акт С-14'!$C$19</definedName>
    <definedName name="wrsEd" localSheetId="4">'Акт С-2а'!$E$78</definedName>
    <definedName name="wrsEd" localSheetId="32">'Ведомость материалов 2'!$E$20</definedName>
    <definedName name="wrsEd" localSheetId="6">'Ведомость материалов...'!$C$13</definedName>
    <definedName name="wrsEd" localSheetId="10">'С-29'!$D$30</definedName>
    <definedName name="wrsEd" localSheetId="0">Смета1!$E$41</definedName>
    <definedName name="wrsEd" localSheetId="3">'Смета4 (накопительный вид)'!$E$32</definedName>
    <definedName name="wrsFCost" localSheetId="9">'Расчет отклонений'!$M$17</definedName>
    <definedName name="wrsFCostTotal" localSheetId="9">'Расчет отклонений'!$O$17</definedName>
    <definedName name="wrsFCostVat" localSheetId="9">'Расчет отклонений'!$N$17</definedName>
    <definedName name="wrsFCount" localSheetId="9">'Расчет отклонений'!$K$17</definedName>
    <definedName name="wrsFCount" localSheetId="10">'С-29'!$F$30</definedName>
    <definedName name="wrsFEd" localSheetId="9">'Расчет отклонений'!$L$17</definedName>
    <definedName name="wrsFName" localSheetId="9">'Расчет отклонений'!$J$17</definedName>
    <definedName name="wrsLab" localSheetId="32">'Ведомость материалов 2'!$B$20</definedName>
    <definedName name="wrsLab" localSheetId="33">'Ведомость отходов'!$B$17</definedName>
    <definedName name="wrsLab" localSheetId="11">'Ведомость ресурсов'!$B$17</definedName>
    <definedName name="wrsLab" localSheetId="9">'Расчет отклонений'!$B$17</definedName>
    <definedName name="wrsLab" localSheetId="10">'С-29'!$B$30</definedName>
    <definedName name="wrsMech" localSheetId="14">'Дефектный акт'!$B$37</definedName>
    <definedName name="wrsName" localSheetId="17">'Акт на доп работы 2'!#REF!</definedName>
    <definedName name="wrsName" localSheetId="23">'Акт С-14'!$B$19</definedName>
    <definedName name="wrsName" localSheetId="4">'Акт С-2а'!$B$78</definedName>
    <definedName name="wrsName" localSheetId="32">'Ведомость материалов 2'!$C$20</definedName>
    <definedName name="wrsName" localSheetId="6">'Ведомость материалов...'!$B$13</definedName>
    <definedName name="wrsName" localSheetId="33">'Ведомость отходов'!$C$17</definedName>
    <definedName name="wrsName" localSheetId="11">'Ведомость ресурсов'!$C$17</definedName>
    <definedName name="wrsName" localSheetId="9">'Расчет отклонений'!$C$17</definedName>
    <definedName name="wrsName" localSheetId="10">'С-29'!$C$30</definedName>
    <definedName name="wrsName" localSheetId="0">Смета1!$B$41</definedName>
    <definedName name="wrsName" localSheetId="3">'Смета4 (накопительный вид)'!$B$32</definedName>
    <definedName name="wrsNote" localSheetId="23">'Акт С-14'!$H$19</definedName>
    <definedName name="wrsNpp" localSheetId="17">'Акт на доп работы 2'!#REF!</definedName>
    <definedName name="wrsNpp" localSheetId="23">'Акт С-14'!$A$19</definedName>
    <definedName name="wrsNpp" localSheetId="4">'Акт С-2а'!$A$78</definedName>
    <definedName name="wrsNpp" localSheetId="32">'Ведомость материалов 2'!$A$20</definedName>
    <definedName name="wrsNpp" localSheetId="6">'Ведомость материалов...'!$A$13</definedName>
    <definedName name="wrsNpp" localSheetId="33">'Ведомость отходов'!$A$17</definedName>
    <definedName name="wrsNpp" localSheetId="11">'Ведомость ресурсов'!$A$17</definedName>
    <definedName name="wrsNpp" localSheetId="9">'Расчет отклонений'!$A$17</definedName>
    <definedName name="wrsNpp" localSheetId="10">'С-29'!$A$30</definedName>
    <definedName name="wrsNpp" localSheetId="0">Смета1!$A$41</definedName>
    <definedName name="wrsNpp" localSheetId="3">'Смета4 (накопительный вид)'!$A$32</definedName>
    <definedName name="wrsPrcRepair" localSheetId="23">'Акт С-14'!$F$19</definedName>
    <definedName name="wrsPrcTrans" localSheetId="17">'Акт на доп работы 2'!#REF!</definedName>
    <definedName name="wrsPrcTrans" localSheetId="4">'Акт С-2а'!$J$78</definedName>
    <definedName name="wrsPrcTrans" localSheetId="6">'Ведомость материалов...'!$I$13</definedName>
    <definedName name="wrsPrcTrans" localSheetId="0">Смета1!$J$41</definedName>
    <definedName name="wrsPrcTrans" localSheetId="3">'Смета4 (накопительный вид)'!$J$32</definedName>
    <definedName name="wrsPrcVat" localSheetId="32">'Ведомость материалов 2'!$H$20</definedName>
    <definedName name="wrsPrim" localSheetId="32">'Ведомость материалов 2'!$K$20</definedName>
    <definedName name="wrsPrim" localSheetId="6">'Ведомость материалов...'!$O$13</definedName>
    <definedName name="wrsPrim" localSheetId="9">'Расчет отклонений'!$Q$17</definedName>
    <definedName name="wrsPrim" localSheetId="10">'С-29'!$I$30</definedName>
    <definedName name="wrsSCost" localSheetId="33">'Ведомость отходов'!$F$17</definedName>
    <definedName name="wrsSCost" localSheetId="11">'Ведомость ресурсов'!$F$17</definedName>
    <definedName name="wrsSCost" localSheetId="9">'Расчет отклонений'!$F$17</definedName>
    <definedName name="wrsSCostTotal" localSheetId="33">'Ведомость отходов'!$G$17</definedName>
    <definedName name="wrsSCostTotal" localSheetId="11">'Ведомость ресурсов'!$G$17</definedName>
    <definedName name="wrsSCostTotal" localSheetId="9">'Расчет отклонений'!$G$17</definedName>
    <definedName name="wrsSCount" localSheetId="33">'Ведомость отходов'!$E$17</definedName>
    <definedName name="wrsSCount" localSheetId="11">'Ведомость ресурсов'!$E$17</definedName>
    <definedName name="wrsSCount" localSheetId="9">'Расчет отклонений'!$D$17</definedName>
    <definedName name="wrsSCount" localSheetId="10">'С-29'!$E$30</definedName>
    <definedName name="wrsSEd" localSheetId="33">'Ведомость отходов'!$D$17</definedName>
    <definedName name="wrsSEd" localSheetId="11">'Ведомость ресурсов'!$D$17</definedName>
    <definedName name="wrsSEd" localSheetId="9">'Расчет отклонений'!$E$17</definedName>
    <definedName name="wrsSum" comment="с учетом процента годности" localSheetId="23">'Акт С-14'!$G$19</definedName>
    <definedName name="wrsTotalDiv" localSheetId="9">'Расчет отклонений'!$P$17</definedName>
    <definedName name="wrsTrans" localSheetId="17">'Акт на доп работы 2'!#REF!</definedName>
    <definedName name="wrsTrans" localSheetId="4">'Акт С-2а'!$K$78</definedName>
    <definedName name="wrsTrans" localSheetId="6">'Ведомость материалов...'!$J$13</definedName>
    <definedName name="wrsTrans" localSheetId="0">Смета1!$K$41</definedName>
    <definedName name="wrsTrans" localSheetId="3">'Смета4 (накопительный вид)'!$K$32</definedName>
    <definedName name="wrsTransTotal" localSheetId="17">'Акт на доп работы 2'!#REF!</definedName>
    <definedName name="wrsTransTotal" localSheetId="4">'Акт С-2а'!$L$78</definedName>
    <definedName name="wrsTransTotal" localSheetId="6">'Ведомость материалов...'!$K$13</definedName>
    <definedName name="wrsTransTotal" localSheetId="0">Смета1!$L$41</definedName>
    <definedName name="wrsTransTotal" localSheetId="3">'Смета4 (накопительный вид)'!$L$32</definedName>
    <definedName name="wrsTransTotalProgn" localSheetId="6">'Ведомость материалов...'!$L$13</definedName>
    <definedName name="wrsVat" localSheetId="32">'Ведомость материалов 2'!$I$20</definedName>
    <definedName name="wrsWriteOff" localSheetId="10">'С-29'!$H$30</definedName>
    <definedName name="wrsZppM" localSheetId="6">'Ведомость материалов...'!$M$13</definedName>
    <definedName name="wrsZppMTotal" localSheetId="6">'Ведомость материалов...'!$N$13</definedName>
    <definedName name="wTransContractor" localSheetId="21">'Командировка. Перевозка. РХР'!$A$9</definedName>
    <definedName name="wTransCount" localSheetId="21">'Командировка. Перевозка. РХР'!$C$16</definedName>
    <definedName name="wTransCustomer" localSheetId="21">'Командировка. Перевозка. РХР'!$A$7</definedName>
    <definedName name="wTransDate" localSheetId="21">'Командировка. Перевозка. РХР'!$A$3</definedName>
    <definedName name="wTransEd" localSheetId="21">'Командировка. Перевозка. РХР'!$B$16</definedName>
    <definedName name="wTransGro" localSheetId="21">'Командировка. Перевозка. РХР'!$A$5</definedName>
    <definedName name="wTransK1" localSheetId="21">'Командировка. Перевозка. РХР'!$D$16</definedName>
    <definedName name="wTransK2" localSheetId="21">'Командировка. Перевозка. РХР'!$E$16</definedName>
    <definedName name="wTransName" localSheetId="21">'Командировка. Перевозка. РХР'!$A$16</definedName>
    <definedName name="wTransReportName" localSheetId="21">'Командировка. Перевозка. РХР'!$A$2</definedName>
    <definedName name="wTransSubContractor" localSheetId="21">'Командировка. Перевозка. РХР'!$A$11</definedName>
    <definedName name="wTransTrud" localSheetId="21">'Командировка. Перевозка. РХР'!$F$16</definedName>
    <definedName name="zimDocN" localSheetId="5">'Расчет зимних'!$A$3</definedName>
    <definedName name="zimEd" localSheetId="5">'Расчет зимних'!$D$9</definedName>
    <definedName name="zimLab" localSheetId="5">'Расчет зимних'!$B$9</definedName>
    <definedName name="zimLabGr" localSheetId="5">'Расчет зимних'!$G$9</definedName>
    <definedName name="zimName" localSheetId="5">'Расчет зимних'!$C$9</definedName>
    <definedName name="zimNpp" localSheetId="5">'Расчет зимних'!$A$9</definedName>
    <definedName name="zimTotal" localSheetId="5">'Расчет зимних'!$H$9</definedName>
    <definedName name="zimZpp" localSheetId="5">'Расчет зимних'!$I$9</definedName>
    <definedName name="zimZppEd" localSheetId="5">'Расчет зимних'!$E$9</definedName>
    <definedName name="zimZppM" localSheetId="5">'Расчет зимних'!$J$9</definedName>
    <definedName name="zimZppMEd" localSheetId="5">'Расчет зимних'!$F$9</definedName>
    <definedName name="_xlnm.Print_Titles" localSheetId="23">'Акт С-14'!$18:$18</definedName>
    <definedName name="_xlnm.Print_Titles" localSheetId="20">'Акт С-5'!$31:$31</definedName>
    <definedName name="_xlnm.Print_Titles" localSheetId="32">'Ведомость материалов 2'!$11:$11</definedName>
    <definedName name="_xlnm.Print_Titles" localSheetId="6">'Ведомость материалов...'!$12:$12</definedName>
    <definedName name="_xlnm.Print_Titles" localSheetId="12">'Ведомость объемов 1'!$16:$16</definedName>
    <definedName name="_xlnm.Print_Titles" localSheetId="13">'Ведомость объемов 2'!$14:$14</definedName>
    <definedName name="_xlnm.Print_Titles" localSheetId="31">'Ведомость объемов ПНР'!$16:$16</definedName>
    <definedName name="_xlnm.Print_Titles" localSheetId="33">'Ведомость отходов'!$16:$16</definedName>
    <definedName name="_xlnm.Print_Titles" localSheetId="11">'Ведомость ресурсов'!$16:$16</definedName>
    <definedName name="_xlnm.Print_Titles" localSheetId="22">Материалоемкость!$9:$9</definedName>
    <definedName name="_xlnm.Print_Titles" localSheetId="18">ПНР1!$38:$38</definedName>
    <definedName name="_xlnm.Print_Titles" localSheetId="19">'ПНР2 (для экспертизы)'!$22:$22</definedName>
    <definedName name="_xlnm.Print_Titles" localSheetId="24">'Расчет ЗП'!$14:$14</definedName>
    <definedName name="_xlnm.Print_Titles" localSheetId="9">'Расчет отклонений'!$16:$16</definedName>
    <definedName name="_xlnm.Print_Titles" localSheetId="8">'Расчет с прогнозным'!$24:$24</definedName>
    <definedName name="_xlnm.Print_Titles" localSheetId="7">'Расчет стоимости'!$24:$24</definedName>
    <definedName name="_xlnm.Print_Titles" localSheetId="0">Смета1!$33:$33</definedName>
    <definedName name="_xlnm.Print_Titles" localSheetId="1">'Смета2 (для экспертизы)'!$23:$23</definedName>
    <definedName name="_xlnm.Print_Titles" localSheetId="2">'Смета3 (для экспертизы)'!$23:$23</definedName>
    <definedName name="_xlnm.Print_Titles" localSheetId="3">'Смета4 (накопительный вид)'!$24:$24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7" i="2" l="1"/>
</calcChain>
</file>

<file path=xl/sharedStrings.xml><?xml version="1.0" encoding="utf-8"?>
<sst xmlns="http://schemas.openxmlformats.org/spreadsheetml/2006/main" count="1347" uniqueCount="611">
  <si>
    <t>СТОИМОСТЬ</t>
  </si>
  <si>
    <t>№ П/П</t>
  </si>
  <si>
    <t>ЕД. ИЗМ. КОЛ-ВО</t>
  </si>
  <si>
    <t>ТРУДОЗАТРАТЫ (ЧЕЛ-Ч.)</t>
  </si>
  <si>
    <t>ЭКСПЛ. МАШИН</t>
  </si>
  <si>
    <t>ОБЩАЯ СТОИМОСТЬ</t>
  </si>
  <si>
    <t>ВСЕГО</t>
  </si>
  <si>
    <t>В Т.Ч. З/П</t>
  </si>
  <si>
    <t>РАБ-ИХ</t>
  </si>
  <si>
    <t>МАШ-ОВ</t>
  </si>
  <si>
    <t>3</t>
  </si>
  <si>
    <t>ЗИМНИЕ</t>
  </si>
  <si>
    <t>НАИМЕНОВАНИЕ РАБОТ, РЕСУРСОВ, РАСХОДОВ</t>
  </si>
  <si>
    <t>МАТЕРИА-ЛЫ</t>
  </si>
  <si>
    <t>ТРАНС- ПОРТ</t>
  </si>
  <si>
    <t>ОБЩИЙ %</t>
  </si>
  <si>
    <t xml:space="preserve">ВСЕГО </t>
  </si>
  <si>
    <t>З/П %</t>
  </si>
  <si>
    <t>ОБОСНО-ВАНИЕ</t>
  </si>
  <si>
    <t>ЗАРАБОТ-НАЯ ПЛАТА</t>
  </si>
  <si>
    <t>УНП</t>
  </si>
  <si>
    <t>(наименование организации)</t>
  </si>
  <si>
    <t>(наименование, адрес)</t>
  </si>
  <si>
    <t>(наименование)</t>
  </si>
  <si>
    <t>(дата, номер)</t>
  </si>
  <si>
    <t>АКТ</t>
  </si>
  <si>
    <t>НОМЕР</t>
  </si>
  <si>
    <t>ОБОСНОВАНИЕ</t>
  </si>
  <si>
    <t>НАИМЕНОВАНИЕ  ВИДОВ РАБОТ И МАТЕРИАЛЬНЫХ РЕСУРСОВ</t>
  </si>
  <si>
    <t>ЕДИНИЦА ИЗМЕРЕНИЯ, КОЛИЧЕСТВО</t>
  </si>
  <si>
    <t>ЗАРАБОТНАЯ ПЛАТА РАБОЧИХ</t>
  </si>
  <si>
    <t>ЭКСПЛУАТАЦИЯ МАШИН</t>
  </si>
  <si>
    <t>ТРАНС-ПОРТ</t>
  </si>
  <si>
    <t>П/П</t>
  </si>
  <si>
    <t>ПОЗ. ПО СМЕТЕ</t>
  </si>
  <si>
    <t>В ТОМ ЧИСЛЕ ЗАРПЛАТА</t>
  </si>
  <si>
    <t>4</t>
  </si>
  <si>
    <t>ТРУДО-ЗАТРАТЫ ЧЕЛ-Ч.</t>
  </si>
  <si>
    <t>Заказчик:</t>
  </si>
  <si>
    <t>Субподрядчик:</t>
  </si>
  <si>
    <t>Объект:</t>
  </si>
  <si>
    <t>Договор подряда (субподряда) №</t>
  </si>
  <si>
    <t>Генподрядчик:</t>
  </si>
  <si>
    <t>ЗАКАЗЧИК:</t>
  </si>
  <si>
    <t>АДРЕС:</t>
  </si>
  <si>
    <t>УНП:</t>
  </si>
  <si>
    <t>ГЕНПОДРЯДЧИК:</t>
  </si>
  <si>
    <t>СУБПОДРЯДЧИК:</t>
  </si>
  <si>
    <t>ДОГОВОР:</t>
  </si>
  <si>
    <t>НАИМЕНОВАНИЕ ОБЪЕКТА:</t>
  </si>
  <si>
    <t>ЧАСТЬ ОБЪЕКТА:</t>
  </si>
  <si>
    <t>ЛОКАЛЬНАЯ СМЕТА №</t>
  </si>
  <si>
    <t>№</t>
  </si>
  <si>
    <t>Наименование ресурса</t>
  </si>
  <si>
    <t>Ед. изм.</t>
  </si>
  <si>
    <t>Кол-во</t>
  </si>
  <si>
    <t>Транспорт</t>
  </si>
  <si>
    <t>Прим.</t>
  </si>
  <si>
    <t>без НДС</t>
  </si>
  <si>
    <t>с НДС</t>
  </si>
  <si>
    <t>%</t>
  </si>
  <si>
    <t>РАСЧЕТ</t>
  </si>
  <si>
    <t>СТОИМОСТИ ВЫПОЛНЕННЫХ РАБОТ В ТЕКУЩИХ ЦЕНАХ</t>
  </si>
  <si>
    <t>№ п/п</t>
  </si>
  <si>
    <t>НАИМЕНОВАНИЕ ЗАТРАТ</t>
  </si>
  <si>
    <t>в текущих ценах</t>
  </si>
  <si>
    <t>ОБЪЕКТ:</t>
  </si>
  <si>
    <t>ИСТОЧНИК ФИНАНСИРОВАНИЯ:</t>
  </si>
  <si>
    <t>КОД ОБЪЕКТА:</t>
  </si>
  <si>
    <t>НАИМЕНОВАНИЕ ЗДАНИЯ, СООРУЖЕНИЯ:</t>
  </si>
  <si>
    <t>ШИФР ЗДАНИЯ, СООРУЖЕНИЯ:</t>
  </si>
  <si>
    <t>КОМПЛЕКТ ЧЕРТЕЖЕЙ:</t>
  </si>
  <si>
    <t>(ЛОКАЛЬНЫЙ СМЕТНЫЙ РАСЧЕТ)</t>
  </si>
  <si>
    <t>НА</t>
  </si>
  <si>
    <t>Часть объекта:</t>
  </si>
  <si>
    <t>ВЕДОМОСТЬ ИСПОЛЬЗУЕМЫХ МАТЕРИАЛОВ И ОБОРУДОВАНИЯ, С РАСЧЕТОМ ОТКЛОНЕНИЙ В СТОИМОСТИ МАТЕРИАЛОВ, ПО СРАВНЕНИЮ С УЧТЕННЫМИ ПО НОРМЕ</t>
  </si>
  <si>
    <t>Обоснование</t>
  </si>
  <si>
    <t>СОГЛАСНО СМЕТНОЙ ДОКУМЕНТАЦИИ</t>
  </si>
  <si>
    <t>ФАКТИЧЕСКИЕ ДАННЫЕ</t>
  </si>
  <si>
    <t>Примечание</t>
  </si>
  <si>
    <t>Прогнозн. индекс</t>
  </si>
  <si>
    <t>Стоимость с учетом прогнозного индекса</t>
  </si>
  <si>
    <t>материал</t>
  </si>
  <si>
    <t>транспорт</t>
  </si>
  <si>
    <t>Форма С-29</t>
  </si>
  <si>
    <t>ОТЧЕТ</t>
  </si>
  <si>
    <t>Наименование видов работ</t>
  </si>
  <si>
    <t>Единица измерения</t>
  </si>
  <si>
    <t>Объем работ</t>
  </si>
  <si>
    <t>Расход на выполненный объем работ по нормам</t>
  </si>
  <si>
    <t>Код материального ресурса</t>
  </si>
  <si>
    <t xml:space="preserve">Наименование материала </t>
  </si>
  <si>
    <t>Расход на единицу измерения работ по нормам</t>
  </si>
  <si>
    <t>2</t>
  </si>
  <si>
    <t>Расход</t>
  </si>
  <si>
    <t>эконом(+) перерас(-)</t>
  </si>
  <si>
    <t>по нормам</t>
  </si>
  <si>
    <t>фактический</t>
  </si>
  <si>
    <t>Списание на себе-стоимость работ</t>
  </si>
  <si>
    <t>Код</t>
  </si>
  <si>
    <t>Количество</t>
  </si>
  <si>
    <t xml:space="preserve">Составлена в ценах на </t>
  </si>
  <si>
    <t>Код ПТМ</t>
  </si>
  <si>
    <t>Наименование ПТМ</t>
  </si>
  <si>
    <t>Объем</t>
  </si>
  <si>
    <t>Стоимость</t>
  </si>
  <si>
    <t>З/плата</t>
  </si>
  <si>
    <t>трудоемкость чел.ч</t>
  </si>
  <si>
    <t>ЭМиМ</t>
  </si>
  <si>
    <t>в т.ч. з/п</t>
  </si>
  <si>
    <t>Материалы</t>
  </si>
  <si>
    <t>Трансп. затраты</t>
  </si>
  <si>
    <t>Оборудование</t>
  </si>
  <si>
    <t>ОХР и ОПР</t>
  </si>
  <si>
    <t>План. Прибыль</t>
  </si>
  <si>
    <t>Прочие</t>
  </si>
  <si>
    <t>Всего</t>
  </si>
  <si>
    <t>ВЕДОМОСТЬ ОБЪЕМОВ И СТОИМОСТИ РАБОТ</t>
  </si>
  <si>
    <t>Ед. измерения</t>
  </si>
  <si>
    <t>Наименование ресурсов</t>
  </si>
  <si>
    <t>на</t>
  </si>
  <si>
    <t>Форма С-1</t>
  </si>
  <si>
    <t>Код по ОКУД</t>
  </si>
  <si>
    <t>(должность)</t>
  </si>
  <si>
    <t>(подпись)</t>
  </si>
  <si>
    <t>ДЕФЕКТНЫЙ АКТ</t>
  </si>
  <si>
    <t>составила настоящий акт о том, что в результате обследования объекта</t>
  </si>
  <si>
    <t>(наименование объекта)</t>
  </si>
  <si>
    <t xml:space="preserve">установлено, что </t>
  </si>
  <si>
    <t>(перечень факторов)</t>
  </si>
  <si>
    <t>Работы следует производить с применением следующих механизмов:</t>
  </si>
  <si>
    <t>Другие сведения, учитываемые при определении стоимости работ</t>
  </si>
  <si>
    <t>№ ____________</t>
  </si>
  <si>
    <t>характеризуются следующими факторами:</t>
  </si>
  <si>
    <t>Комиссией установлено наличие стесненных и усложненных условий производства работ, которые</t>
  </si>
  <si>
    <t>коэфф-т</t>
  </si>
  <si>
    <t>МАТЕРИАЛЬ-НЫЕ РЕСУРСЫ</t>
  </si>
  <si>
    <t>Составил</t>
  </si>
  <si>
    <t>Проверил</t>
  </si>
  <si>
    <t>Качество работ соответствует требованиям технических нормативных правовых актов</t>
  </si>
  <si>
    <t>Сдал Генподрядчик (подрядчик) (субподрядчик)</t>
  </si>
  <si>
    <t>Принял Заказчик (генподрядчик)</t>
  </si>
  <si>
    <t>Документы для рассмотрения получены</t>
  </si>
  <si>
    <t>Документы от заказчика (генподрядчика) получены</t>
  </si>
  <si>
    <t>заказчиком (генподрядчиком)</t>
  </si>
  <si>
    <t>подрядчиком (субподрядчиком)</t>
  </si>
  <si>
    <t>_____________ _____________ _____________</t>
  </si>
  <si>
    <t>"____" _______________________ 20___г.</t>
  </si>
  <si>
    <t>Дата подписания</t>
  </si>
  <si>
    <t>"____" _____________ 20___г.</t>
  </si>
  <si>
    <t>Заказчик</t>
  </si>
  <si>
    <t>Подрядчик</t>
  </si>
  <si>
    <t>Материально ответственное лицо</t>
  </si>
  <si>
    <t>Дата передачи в бухгалтерию</t>
  </si>
  <si>
    <t>Дата составления</t>
  </si>
  <si>
    <t>Материально ответственное лицо:</t>
  </si>
  <si>
    <t>НА ДОПОЛНИТЕЛЬНЫЕ РАБОТЫ</t>
  </si>
  <si>
    <t>Наименование работ</t>
  </si>
  <si>
    <t>Основание цены</t>
  </si>
  <si>
    <t>Представители</t>
  </si>
  <si>
    <t>Заказчика</t>
  </si>
  <si>
    <t>Подрядчика</t>
  </si>
  <si>
    <t>Субподрядчика</t>
  </si>
  <si>
    <t>Проектной организации</t>
  </si>
  <si>
    <t>УКАЗАНИЯ ЗАКАЗЧИКА</t>
  </si>
  <si>
    <t>Заказчик подтверждает необходимость перечисленных работ на сумму</t>
  </si>
  <si>
    <t>с оплатой</t>
  </si>
  <si>
    <t>в счет резерва средств на непредвиденные работы и затраты, корректировки сводной сметы (ненужное зачеркнуть)</t>
  </si>
  <si>
    <t>г. ___________________</t>
  </si>
  <si>
    <t>от "____"__________________20____г.</t>
  </si>
  <si>
    <t>Мы, нижеподписавшиеся, уполномоченные представители:</t>
  </si>
  <si>
    <t>составили настоящий акт о том, что при производстве работ по объекту:</t>
  </si>
  <si>
    <t>часть объекта:</t>
  </si>
  <si>
    <t>выявлены следующие дополнительные работы, неучтенные в смете:</t>
  </si>
  <si>
    <t>Обоснование (номер или шифр нормативов расхода ресурсов)</t>
  </si>
  <si>
    <t>Наименование и техническая характеристика оборудования или видов работ</t>
  </si>
  <si>
    <t>Нормы затрат труда, чел.-час</t>
  </si>
  <si>
    <t>Единицы измерения</t>
  </si>
  <si>
    <t xml:space="preserve">Составлена в ценах </t>
  </si>
  <si>
    <t>Сметная стоимость</t>
  </si>
  <si>
    <t>Среднемесячная заработная плата в строительстве за</t>
  </si>
  <si>
    <t>Нормативное рабочее время</t>
  </si>
  <si>
    <t>Цена одного чел.-ч</t>
  </si>
  <si>
    <t>Наименование объекта:</t>
  </si>
  <si>
    <t>Код объекта:</t>
  </si>
  <si>
    <t>Наименование здания, сооружения:</t>
  </si>
  <si>
    <t>Шифр здания, сооружения:</t>
  </si>
  <si>
    <t>Комплект чертежей:</t>
  </si>
  <si>
    <t>(ЛОКАЛЬНЫЙ СМЕТНЫЙ РАСЧЕТ №)</t>
  </si>
  <si>
    <t>(наименование вида пусконаладочных работ)</t>
  </si>
  <si>
    <t>ИТОГО заработная плата</t>
  </si>
  <si>
    <t>Общехозяйственные и общепроизводственные расходы</t>
  </si>
  <si>
    <t>Плановая прибыль</t>
  </si>
  <si>
    <t>Прочие расходы</t>
  </si>
  <si>
    <t>Всего по смете</t>
  </si>
  <si>
    <t>(на дату разработки)</t>
  </si>
  <si>
    <t>час.</t>
  </si>
  <si>
    <t xml:space="preserve">№ п/п </t>
  </si>
  <si>
    <t xml:space="preserve"> Вид выполняемых работ, перечень материалов </t>
  </si>
  <si>
    <t xml:space="preserve"> Обоснование </t>
  </si>
  <si>
    <t xml:space="preserve"> Единица измерения </t>
  </si>
  <si>
    <t xml:space="preserve"> Объем работ </t>
  </si>
  <si>
    <t xml:space="preserve"> Количество материалов </t>
  </si>
  <si>
    <t xml:space="preserve"> на единицу объема </t>
  </si>
  <si>
    <t xml:space="preserve"> на весь объем </t>
  </si>
  <si>
    <t xml:space="preserve"> Наименование материалов </t>
  </si>
  <si>
    <t xml:space="preserve">Единица измерения </t>
  </si>
  <si>
    <t xml:space="preserve"> Количество </t>
  </si>
  <si>
    <t xml:space="preserve"> Процент год-ности </t>
  </si>
  <si>
    <t>Форма С-5</t>
  </si>
  <si>
    <t>(инициалы, фамилия)</t>
  </si>
  <si>
    <t>об устройстве нетитульного временного здания и сооружения</t>
  </si>
  <si>
    <t>Мы, нижеподписавшиеся, составили настоящий акт об устройстве на объекте</t>
  </si>
  <si>
    <t>(указывается наименование объекта строительства)</t>
  </si>
  <si>
    <t>временного</t>
  </si>
  <si>
    <t>(указывается наименование временного нетитульного здания или сооружения)</t>
  </si>
  <si>
    <t>Характеристика временного нетитульного здания или сооружения:</t>
  </si>
  <si>
    <t>Площадь</t>
  </si>
  <si>
    <t xml:space="preserve">Объем </t>
  </si>
  <si>
    <t>Протяженность</t>
  </si>
  <si>
    <t>Срок эксплуатации</t>
  </si>
  <si>
    <t>Фактическая стоимость согласно расчету</t>
  </si>
  <si>
    <t xml:space="preserve">Предполагаемая стоимость возвратных материалов согласно расчету </t>
  </si>
  <si>
    <t xml:space="preserve"> кв.м.</t>
  </si>
  <si>
    <t xml:space="preserve"> куб.м.</t>
  </si>
  <si>
    <t xml:space="preserve"> пог.м.</t>
  </si>
  <si>
    <t xml:space="preserve"> месяцев</t>
  </si>
  <si>
    <t>фактической стоимости нетитульного временного здания и сооружения</t>
  </si>
  <si>
    <t>Расчет стоимости материалов, подлежащих возврату</t>
  </si>
  <si>
    <t>Расчет ежемесячной суммы износа</t>
  </si>
  <si>
    <t>Объект оприходован в подотчет</t>
  </si>
  <si>
    <t xml:space="preserve">Исполнитель работ </t>
  </si>
  <si>
    <t>Инженер</t>
  </si>
  <si>
    <t>Бухгалтер</t>
  </si>
  <si>
    <t>ИСХОДНЫЕ ДАННЫЕ</t>
  </si>
  <si>
    <t>Статьи затрат</t>
  </si>
  <si>
    <t>Коэф. пер.</t>
  </si>
  <si>
    <t>Трудозатраты</t>
  </si>
  <si>
    <t>СМЕТНЫЙ ОБЪЕМ</t>
  </si>
  <si>
    <t>ОСТАТОК</t>
  </si>
  <si>
    <t>КОЛИЧЕСТВО</t>
  </si>
  <si>
    <t>ПО АКТАМ</t>
  </si>
  <si>
    <t>ОСТАЛОСЬ</t>
  </si>
  <si>
    <t>ПОДРЯДЧИК:</t>
  </si>
  <si>
    <t>НАКОПИТЕЛЬНАЯ ВЕДОМОСТЬ ПО СМЕТЕ №</t>
  </si>
  <si>
    <t>ВЕДОМОСТЬ МАТЕРИАЛОВ ДЛЯ ОПРЕДЕЛЕНИЯ МАТЕРИАЛОЕМКОСТИ</t>
  </si>
  <si>
    <t>Наименование материалов</t>
  </si>
  <si>
    <t>Процент годности</t>
  </si>
  <si>
    <t>оприходования материалов, полученных от разборки</t>
  </si>
  <si>
    <t>Комиссия подтверждает факт разборки</t>
  </si>
  <si>
    <t>(наименование здания, сооружения, конструкции)</t>
  </si>
  <si>
    <t>В результате разборки получены и подлежат принятию на учет следующие материалы:</t>
  </si>
  <si>
    <t>Перечисленные материалы временно приняты на хранение ____________________________________</t>
  </si>
  <si>
    <t xml:space="preserve">(наименование организации) </t>
  </si>
  <si>
    <t>Генподрядчик (подрядчик):</t>
  </si>
  <si>
    <t xml:space="preserve"> УТВЕРЖДАЮ</t>
  </si>
  <si>
    <t xml:space="preserve"> (инициалы, фамилия)</t>
  </si>
  <si>
    <t>"          " ____________________ 20_____ г.</t>
  </si>
  <si>
    <t>ЗАКАЗЧИК</t>
  </si>
  <si>
    <t>ПОДРЯДЧИК</t>
  </si>
  <si>
    <t>«__» ______________ 20___ г.</t>
  </si>
  <si>
    <t>Материально ответственным лицом</t>
  </si>
  <si>
    <t>Наименование вида работ</t>
  </si>
  <si>
    <t>Средний разряд работ</t>
  </si>
  <si>
    <t>Коэф. к труд.</t>
  </si>
  <si>
    <t>Меж-разрядный коэфф.</t>
  </si>
  <si>
    <t>Коэф. к зар. плате</t>
  </si>
  <si>
    <t>Труд. всего,
чел.-ч</t>
  </si>
  <si>
    <t>Труд. на ед.,
чел.-ч</t>
  </si>
  <si>
    <t>Расчет стоимости заработной платы рабочих строителей</t>
  </si>
  <si>
    <t>Стоимость чел-часа рабочего 4-го разряда</t>
  </si>
  <si>
    <t>Составлен в ценах на</t>
  </si>
  <si>
    <t>в текущих ценах (с прогнозным)</t>
  </si>
  <si>
    <t>№ по акту</t>
  </si>
  <si>
    <t>Зимние удорожания, %</t>
  </si>
  <si>
    <t>кол-во</t>
  </si>
  <si>
    <t>ед./объем</t>
  </si>
  <si>
    <t>ед./ объем</t>
  </si>
  <si>
    <t>Обосно-вание по сборнику зимних</t>
  </si>
  <si>
    <t>стоимости зимних удорожаний в текущих ценах</t>
  </si>
  <si>
    <t>освидетельствования скрытых работ</t>
  </si>
  <si>
    <t>наименование работ</t>
  </si>
  <si>
    <t>выполненных в</t>
  </si>
  <si>
    <t xml:space="preserve">                    наименование и место расположения объекта</t>
  </si>
  <si>
    <t>«____» __________________ 20 ___ г.</t>
  </si>
  <si>
    <t>Комиссия в составе:</t>
  </si>
  <si>
    <t xml:space="preserve">произвела осмотр работ, выполненных </t>
  </si>
  <si>
    <t>наименование строительно-монтажной организации</t>
  </si>
  <si>
    <t>и составила настоящий акт о нижеследующем:</t>
  </si>
  <si>
    <t xml:space="preserve">1 К освидетельствованию предъявлены следующие работы </t>
  </si>
  <si>
    <t xml:space="preserve">2 Работы выполнены по проектной документации </t>
  </si>
  <si>
    <t>3 При выполнении работ применены</t>
  </si>
  <si>
    <t xml:space="preserve">5 Даты: начало работ </t>
  </si>
  <si>
    <t xml:space="preserve">    окончание работ </t>
  </si>
  <si>
    <t>ИСХОДНЫЕ ДАННЫЕ К ЛОКАЛЬНОЙ СМЕТЕ №</t>
  </si>
  <si>
    <t>Объем работ (Норма расхода)</t>
  </si>
  <si>
    <t>СОГЛАСОВАНО</t>
  </si>
  <si>
    <t>РУКОВОДИТЕЛЬ</t>
  </si>
  <si>
    <t>Направление потребления</t>
  </si>
  <si>
    <t>Электроэнергия</t>
  </si>
  <si>
    <t>Вода</t>
  </si>
  <si>
    <t>Газ</t>
  </si>
  <si>
    <t>Теплоэнергия</t>
  </si>
  <si>
    <t>кол.</t>
  </si>
  <si>
    <t>тариф, руб.</t>
  </si>
  <si>
    <t>сумма, руб.</t>
  </si>
  <si>
    <t>ед. изм.</t>
  </si>
  <si>
    <t xml:space="preserve">Технологические нужды – всего </t>
  </si>
  <si>
    <t>В том числе:</t>
  </si>
  <si>
    <t xml:space="preserve">Эксплуатация машин и механизмов – всего </t>
  </si>
  <si>
    <t>маш.-ч.</t>
  </si>
  <si>
    <t>Вспомогательное производство – всего</t>
  </si>
  <si>
    <t>Общепроизводственные расходы – всего</t>
  </si>
  <si>
    <t>Ставка НДС</t>
  </si>
  <si>
    <t>x</t>
  </si>
  <si>
    <t>Сумма НДС</t>
  </si>
  <si>
    <t>Всего с НДС</t>
  </si>
  <si>
    <t xml:space="preserve">на передачу электроэнергии, воды, газа, теплоэнергии </t>
  </si>
  <si>
    <t>Передающая сторона</t>
  </si>
  <si>
    <t>Принимающая сторона</t>
  </si>
  <si>
    <t>Мы, нижеподписавшиеся, от имени передающей стороны</t>
  </si>
  <si>
    <t>(должность, инициалы, фамилия)</t>
  </si>
  <si>
    <t xml:space="preserve">и от имени принимающей стороны </t>
  </si>
  <si>
    <t>составили настоящий акт о передаче потребленных в процессе производства строительно- монтажных работ электроэнергии, воды,</t>
  </si>
  <si>
    <t>газа и тепловой энергии:</t>
  </si>
  <si>
    <t>Подписи сторон:</t>
  </si>
  <si>
    <t>«___» __________________ 20___ г.</t>
  </si>
  <si>
    <t>Работы выполнены подрядной организацией:</t>
  </si>
  <si>
    <t>По адресу:</t>
  </si>
  <si>
    <t>контрольного обмера</t>
  </si>
  <si>
    <t>Качество работ соответствует требованиям СТБ, СН и П и другим нормативным документам.</t>
  </si>
  <si>
    <t>Члены комиссии</t>
  </si>
  <si>
    <t>Комиссия пришла к выводу, что акт выполненных работ соответствует действительности.</t>
  </si>
  <si>
    <t>произвели контрольный обмер работ, выполненных на части объекта:</t>
  </si>
  <si>
    <t>"____" ____________________ 20___г.</t>
  </si>
  <si>
    <t>наименование материалов, конструкций, изделий со ссылкой на сертификаты или другие документы, подтверждающие качество</t>
  </si>
  <si>
    <t>ЕД. ИЗМ.</t>
  </si>
  <si>
    <t>КОЛ-ВО</t>
  </si>
  <si>
    <t>ВЫПОЛНЕНО ВСЕГО</t>
  </si>
  <si>
    <t>Журнал выполнения работ (6-КС)</t>
  </si>
  <si>
    <t>ЗАДАНИЕ</t>
  </si>
  <si>
    <t>ВЫПОЛНЕНИЕ</t>
  </si>
  <si>
    <t>Табель</t>
  </si>
  <si>
    <t>п/п</t>
  </si>
  <si>
    <t>по смете</t>
  </si>
  <si>
    <t>На единицу измерения</t>
  </si>
  <si>
    <t>На объем</t>
  </si>
  <si>
    <t>трудо-затраты</t>
  </si>
  <si>
    <t xml:space="preserve">зар. плата </t>
  </si>
  <si>
    <t>рабочих</t>
  </si>
  <si>
    <t>машинистов</t>
  </si>
  <si>
    <t>Утверждаю к оплате</t>
  </si>
  <si>
    <t>Подрядчик:</t>
  </si>
  <si>
    <t>Прораб:</t>
  </si>
  <si>
    <t>Сроки выполнения</t>
  </si>
  <si>
    <t>По плану</t>
  </si>
  <si>
    <t>Фактически</t>
  </si>
  <si>
    <t>Начало</t>
  </si>
  <si>
    <t>Окончание</t>
  </si>
  <si>
    <t>Наряд выдал</t>
  </si>
  <si>
    <t>Наряд принял</t>
  </si>
  <si>
    <t>Работу сдал</t>
  </si>
  <si>
    <t>Работу принял</t>
  </si>
  <si>
    <t>Причины возникновения дополнительных работ</t>
  </si>
  <si>
    <t>ГЕНПОДРЯДЧИК (ПОДРЯДЧИК):</t>
  </si>
  <si>
    <t>(описание дефектов, их местонахождение, объем)</t>
  </si>
  <si>
    <t>(грузоподъемные механизмы, люльки электрические, автовышки)</t>
  </si>
  <si>
    <t>представителя подрядчика</t>
  </si>
  <si>
    <t>должность</t>
  </si>
  <si>
    <t>фамилия, инициалы</t>
  </si>
  <si>
    <t>представителя субподрядной организации (в случаях выполнения работ субподрядной организацией)</t>
  </si>
  <si>
    <t>представителя технического надзора</t>
  </si>
  <si>
    <t>представителя авторского надзора</t>
  </si>
  <si>
    <t>наименование разработчика проектной документации, номер чертежей и дата их составления</t>
  </si>
  <si>
    <t>4 При выполнении работ отсутствуют/допущены (нужное подчеркнуть) нарушения требований ТНПА и (или) проектной документации</t>
  </si>
  <si>
    <t>при наличии нарушений указывают, кем согласованы работы , номер чертежей и дату согласования</t>
  </si>
  <si>
    <t>Представитель подрядчика</t>
  </si>
  <si>
    <t>Представитель субподрядной организации (в случаях выполнения работ субподрядной организацией)</t>
  </si>
  <si>
    <t>Представитель технического надзора</t>
  </si>
  <si>
    <t>Представитель авторского надзора</t>
  </si>
  <si>
    <t>дата и время</t>
  </si>
  <si>
    <t>подпись</t>
  </si>
  <si>
    <t>(НОРМЫ 2022 г.)</t>
  </si>
  <si>
    <t>(подпись)                          (инициалы, фамилия)</t>
  </si>
  <si>
    <t>"     "                                    20         г.</t>
  </si>
  <si>
    <t>Номер</t>
  </si>
  <si>
    <t>поз. по смете</t>
  </si>
  <si>
    <t>По акту</t>
  </si>
  <si>
    <t>По результатам обмера</t>
  </si>
  <si>
    <t>Результаты обмера</t>
  </si>
  <si>
    <t>завыш.</t>
  </si>
  <si>
    <t>заниж.</t>
  </si>
  <si>
    <t>Дата начала разработки сметной документации</t>
  </si>
  <si>
    <t>Дата начала выполнения строительных, специальных, монтажных, пусконаладочных работ</t>
  </si>
  <si>
    <t>Продолжительность выполнения строительных, специальных, монтажных, пусконаладочных работ</t>
  </si>
  <si>
    <t>председателя комиссии</t>
  </si>
  <si>
    <t>Председатель комиссии</t>
  </si>
  <si>
    <t>Наименование работ, ресурсов, расходов</t>
  </si>
  <si>
    <t>количество</t>
  </si>
  <si>
    <t>Стоимость единицы измерения/всего, белорусских рублей</t>
  </si>
  <si>
    <t>заработная плата</t>
  </si>
  <si>
    <t>эксплуатация машин и механизмов</t>
  </si>
  <si>
    <t>всего</t>
  </si>
  <si>
    <t>общая стоимость</t>
  </si>
  <si>
    <t>Трудозатраты
(чел-ч.)</t>
  </si>
  <si>
    <t>материалы, изделия, конструк-ции (оборудова-ние, мебель)</t>
  </si>
  <si>
    <t>транс-порт</t>
  </si>
  <si>
    <t>машини-стов</t>
  </si>
  <si>
    <t>С  Т  О  И  М  О  С  Т  Ь    ЕД.ИЗМ./ВСЕГО, БЕЛ. РУБ.</t>
  </si>
  <si>
    <t>Цена за единицу,
бел. руб.</t>
  </si>
  <si>
    <t>на ед.,
бел. руб.</t>
  </si>
  <si>
    <t>всего,
бел. руб.</t>
  </si>
  <si>
    <t>Стои-мость,
бел. руб.</t>
  </si>
  <si>
    <t>(дата разработки)</t>
  </si>
  <si>
    <t>№
п/п</t>
  </si>
  <si>
    <t>Стоимость ресурса,
бел. руб.</t>
  </si>
  <si>
    <t>за единицу измерения</t>
  </si>
  <si>
    <t>общая
(гр.5 х гр.6)</t>
  </si>
  <si>
    <t>СТОИМОСТЬ: ЕДИНИЦА ИЗМЕРЕНИЯ/ВСЕГО, БЕЛ. РУБ.</t>
  </si>
  <si>
    <t>Стоимость,
бел. руб.</t>
  </si>
  <si>
    <t>всего,
бел. руб</t>
  </si>
  <si>
    <t>З/плата рабочих,
бел. руб.</t>
  </si>
  <si>
    <t>З/плата маш-ов,
бел. руб.</t>
  </si>
  <si>
    <t>з/плата рабочих,
бел. руб.</t>
  </si>
  <si>
    <t>з/плата маш-ов,
бел. руб.</t>
  </si>
  <si>
    <t>СТОИМОСТЬ ВЫПОЛНЕННЫХ РАБОТ И ЗАТРАТ, БЕЛ. РУБ.</t>
  </si>
  <si>
    <t>СТОИМОСТЬ ВЫПОЛНЕННЫХ РАБОТ И ЗАТРАТ,
БЕЛ. РУБ.</t>
  </si>
  <si>
    <t>Стоимость,
бел. руб</t>
  </si>
  <si>
    <t>Отклонение в стоимости,
бел. руб.</t>
  </si>
  <si>
    <t>бел. руб.</t>
  </si>
  <si>
    <t>Цена на ед. изм.,
бел. руб</t>
  </si>
  <si>
    <t>Сумма,
бел. руб</t>
  </si>
  <si>
    <t>тыс. бел. руб.</t>
  </si>
  <si>
    <t xml:space="preserve"> бел. руб.</t>
  </si>
  <si>
    <t>Цена без НДС,
бел. руб.</t>
  </si>
  <si>
    <t xml:space="preserve">Стоимость,
бел. руб. </t>
  </si>
  <si>
    <t xml:space="preserve">Стоимость единицы в действующих ценах,
бел. руб. </t>
  </si>
  <si>
    <t xml:space="preserve">Сумма,
бел. руб. </t>
  </si>
  <si>
    <t>Зар. плата на ед.,
бел. руб</t>
  </si>
  <si>
    <t>Зар. плата всего,
бел. руб</t>
  </si>
  <si>
    <t>Код ресурса</t>
  </si>
  <si>
    <t>ВЕДОМОСТЬ</t>
  </si>
  <si>
    <t>объемов работ и расхода ресурсов</t>
  </si>
  <si>
    <t>Наименование выполняемых ремонтных работ</t>
  </si>
  <si>
    <t>Наименование строительных материалов</t>
  </si>
  <si>
    <t>Стоимость в текущих ценах, бел. руб.</t>
  </si>
  <si>
    <t>ПЕРЕЧЕНЬ ЗАТРАТ</t>
  </si>
  <si>
    <t>на выполнение работ по</t>
  </si>
  <si>
    <t>1 Кредитополучатель:</t>
  </si>
  <si>
    <t>2 Льготное кредитование осуществляется на основании проектно-сметной документации</t>
  </si>
  <si>
    <t>3 Сроки выполнения работ</t>
  </si>
  <si>
    <t>4 Способ производства работ</t>
  </si>
  <si>
    <t>Перечень выдан</t>
  </si>
  <si>
    <t>Дата выдачи</t>
  </si>
  <si>
    <t>Регистрационный номер</t>
  </si>
  <si>
    <t>Должностное лицо</t>
  </si>
  <si>
    <t>Разряд</t>
  </si>
  <si>
    <t>(должность служащего)</t>
  </si>
  <si>
    <t>объемов и стоимости работ</t>
  </si>
  <si>
    <t>(вид пусконаладочных работ)</t>
  </si>
  <si>
    <t>Стоимость, тысяч белорусских рублей</t>
  </si>
  <si>
    <t>единица измерения</t>
  </si>
  <si>
    <t>плановая прибыль</t>
  </si>
  <si>
    <t>налоги</t>
  </si>
  <si>
    <t>прочие расходы</t>
  </si>
  <si>
    <t>Затраты труда, человеко-часов</t>
  </si>
  <si>
    <t>о расходе строительных материалов в сопоставлении с нормами</t>
  </si>
  <si>
    <t>Объект строительства:</t>
  </si>
  <si>
    <t>(наименование объекта строительства)</t>
  </si>
  <si>
    <t>(наименование части объекта строительства)</t>
  </si>
  <si>
    <t>Номер и наименование акта:</t>
  </si>
  <si>
    <t>(фамилия, инициалы)</t>
  </si>
  <si>
    <t>Таблица 1</t>
  </si>
  <si>
    <t>Таблица 2</t>
  </si>
  <si>
    <t>УТВЕРЖДАЮ</t>
  </si>
  <si>
    <t>в составе:</t>
  </si>
  <si>
    <t>Комиссия, образованная в соответствии с приказом № ___ от  "___ " __________ 20     г.</t>
  </si>
  <si>
    <t>Примерный (укрупненный) перечень видов строительно-монтажных работ</t>
  </si>
  <si>
    <t>Виды выполняемых строительно-монтажных работ</t>
  </si>
  <si>
    <t>Единица
измерения</t>
  </si>
  <si>
    <t>членов комиссии:</t>
  </si>
  <si>
    <t>ОХР И ОПР,
БЕЛ. РУБ.</t>
  </si>
  <si>
    <t>ПЛАН. ПРИБЫЛЬ,
БЕЛ. РУБ.</t>
  </si>
  <si>
    <t>ОХР и ОПР,
бел. руб.</t>
  </si>
  <si>
    <t>План. прибыль,
бел. руб.</t>
  </si>
  <si>
    <t>Стоимость без НДС,
бел. руб.</t>
  </si>
  <si>
    <t>Ставка НДС, %</t>
  </si>
  <si>
    <t>Сумма НДС,
бел. руб.</t>
  </si>
  <si>
    <t>Стоимость с НДС,
бел. руб.</t>
  </si>
  <si>
    <t>Данная форма может использоваться ТОЛЬКО в справочных целях!
Для осуществления расчетов необходимо использовать утвержденные формы документов. Кроме того, в утвержденной методике расчета не допускается применение прогнозного индекса и конкурсного коэффициента построчно по статьям затрат.</t>
  </si>
  <si>
    <t>Заработная плата машинистов</t>
  </si>
  <si>
    <t>Стоимость с прогн. индексом, бел. руб.</t>
  </si>
  <si>
    <t>всего с прогн. инд., бел. руб.</t>
  </si>
  <si>
    <t>Заказчика:</t>
  </si>
  <si>
    <t>Подрядчика:</t>
  </si>
  <si>
    <t>Субподрядчика:</t>
  </si>
  <si>
    <t>Проектной организации:</t>
  </si>
  <si>
    <t>Договор подряда (субподряда)</t>
  </si>
  <si>
    <t>Чел.ч.= 12.46 руб/ч;  Дата: на 1-ое Апреля 2024г.;  Методика: Новое строительство; Зона: 3, Район: Минск, Прогн. индекс СМР = 1.402257, База НРР 2022г.</t>
  </si>
  <si>
    <t>Ж3-80-90</t>
  </si>
  <si>
    <t>ПНР. ЛОКАЛЬНАЯ СЕТЬ ПЕРЕДАЧИ ДАННЫХ - 1 СИСТЕМА</t>
  </si>
  <si>
    <t>ПРИМЕЧАНИЕ</t>
  </si>
  <si>
    <t>К ДЛЯ ОХР И ОПР/ПЛАНОВАЯ ПРИБЫЛЬ: 1.0000/1.0000</t>
  </si>
  <si>
    <t>КОЭФФИЦИЕНТ К З/П (ПОСТАНОВЛЕНИЕ N5): 1.0000</t>
  </si>
  <si>
    <t>БАЗА ТЕКУЩИХ ЦЕН (ВАРИАНТ A)</t>
  </si>
  <si>
    <t>ПРИМЕЧАНИЕ:</t>
  </si>
  <si>
    <t>19 управляемых коммутаторов, 1 межсетевой экран, 1 сервер, 446 сетевых розеток. Итого 467.</t>
  </si>
  <si>
    <t>ЦТИНРР-УС3</t>
  </si>
  <si>
    <t>СЕТЬ ПЕРЕДАЧИ ДАННЫХ</t>
  </si>
  <si>
    <t>СИСТЕМА</t>
  </si>
  <si>
    <t>РАЗРЯД=12.5, МЕЖР.КОЭФФ.=1.8726
ОХРиОПР=41.24%, План=15.88%</t>
  </si>
  <si>
    <t>ИТОГО ПО РАЗДЕЛУ Ж3-80-90</t>
  </si>
  <si>
    <t>ПЛАНОВАЯ ПРИБЫЛЬ</t>
  </si>
  <si>
    <t>ИТОГО С ОХР/ОПР И ПЛАНОВОЙ ПРИБЫЛЬЮ</t>
  </si>
  <si>
    <t>ИТОГО ПО Строительные работы (город)</t>
  </si>
  <si>
    <t>ОХРиОПР = 41.24%</t>
  </si>
  <si>
    <t>План.приб. = 15.88%</t>
  </si>
  <si>
    <t>ИТОГО</t>
  </si>
  <si>
    <t>СРЕДНИЙ РАЗРЯД РАБОЧИХ</t>
  </si>
  <si>
    <t>ЗАРАБОТНАЯ ПЛАТА [9330.71*1]</t>
  </si>
  <si>
    <t>ТРУДОЕМКОСТЬ</t>
  </si>
  <si>
    <t>1</t>
  </si>
  <si>
    <t>ИТОГО ПРЯМЫЕ ЗАТРАТЫ [9330.71+0+0+0]</t>
  </si>
  <si>
    <t>В ТОМ ЧИСЛЕ:</t>
  </si>
  <si>
    <t>ОБЩЕХОЗЯЙСТВЕННЫЕ И ОБЩЕПРОИЗВОДСТВЕННЫЕ РАСХОДЫ [3847.98*1]</t>
  </si>
  <si>
    <t>ПЛАНОВАЯ ПРИБЫЛЬ [1481.72*1]</t>
  </si>
  <si>
    <t>ИТОГО [9330.71+0+0+3847.98+1481.72]</t>
  </si>
  <si>
    <t>ВСЕГО СТРОИТЕЛЬНЫХ И ИНЫХ СПЕЦИАЛЬНЫХ МОНТАЖНЫХ РАБОТ С УЧЕТОМ ТЕНДЕРА [14660.41+0+0+0]</t>
  </si>
  <si>
    <t>ПРОЧИЕ ЗАТРАТЫ, В ТОМ ЧИСЛЕ:</t>
  </si>
  <si>
    <t>ЗАТРАТЫ, СВЯЗАННЫЕ С ОТЧИСЛЕНИЯМИ НА СОЦИАЛЬНОЕ СТРАХОВАНИЕ [((9330.71+0)*(34/100)) *</t>
  </si>
  <si>
    <t>((100-0)/100)]</t>
  </si>
  <si>
    <t>6</t>
  </si>
  <si>
    <t>ИТОГО ПРОЧИЕ ЗАТРАТЫ [0+3172.44+0+0+0+0+0+0]</t>
  </si>
  <si>
    <t>7</t>
  </si>
  <si>
    <t>ИТОГО СТРОИТЕЛЬНЫХ И ИНЫХ СПЕЦИАЛЬНЫХ МОНТАЖНЫХ РАБОТ [14660.41+3172.44+0]</t>
  </si>
  <si>
    <t>ИТОГО С УЧЕТОМ СРЕДСТВ НА СОДЕРЖАНИЕ ЗАКАЗЧИКА, ЗАСТРОЙЩИКА [17832.85+0+0]</t>
  </si>
  <si>
    <t>ИТОГО С УЧЕТОМ СРЕДСТВ НА НЕПРЕДВИДЕННЫЕ РАБОТЫ И ЗАТРАТЫ [17832.85+0]</t>
  </si>
  <si>
    <t>РАСЧЕТ НАЛОГОВ И ОТЧИСЛЕНИЙ</t>
  </si>
  <si>
    <t>9</t>
  </si>
  <si>
    <t>ИТОГО С УЧЕТОМ НАЛОГОВ И ОТЧИСЛЕНИЙ, ОТНОСИМЫХ НА РАСХОДЫ ПО ТЕКУЩЕЙ ДЕЯТЕЛЬНОСТИ</t>
  </si>
  <si>
    <t>[17832.85+0]</t>
  </si>
  <si>
    <t>ИТОГО С УЧЕТОМ ВОЗВРАТНЫХ МАТЕРИАЛОВ И ВЫЧЕТОМ МАТЕРИАЛОВ И ТРАНСПОРТА ЗАКАЗЧИКА, СРЕДСТВ</t>
  </si>
  <si>
    <t>НА СОДЕРЖАНИЕ ЗАКАЗЧИКА [17832.85-0-0-0-0-0]</t>
  </si>
  <si>
    <t>КОНКУРСНЫЙ КОЭФФИЦИЕНТ</t>
  </si>
  <si>
    <t>ИТОГО С УЧЕТОМ КОНКУРСНОГО КОЭФФИЦИЕНТА [17832.85*1]</t>
  </si>
  <si>
    <t>11</t>
  </si>
  <si>
    <t>КОЭФФИЦИЕНТ, УЧИТЫВАЮЩИЙ ПРИМЕНЕНИЕ ПРОГНОЗНОГО ИНДЕКСА ЦЕН В СТРОИТЕЛЬСТВЕ</t>
  </si>
  <si>
    <t>12</t>
  </si>
  <si>
    <t>ИТОГО С УЧЕТОМ КОЭФФИЦИЕНТА, УЧИТЫВАЮЩЕГО ПРИМЕНЕНИЕ ПРОГНОЗНОГО ИНДЕКСА ЦЕН В</t>
  </si>
  <si>
    <t>СТРОИТЕЛЬСТВЕ [(17832.85+0+0-0)*1.402257+0*1+(0+0)*1]</t>
  </si>
  <si>
    <t>14</t>
  </si>
  <si>
    <t>ИТОГО ОБЪЕМ РАБОТ ДЛЯ СТАТИСТИЧЕСКОЙ ОТЧЕТНОСТИ ПОДРЯДНОЙ ОРГАНИЗАЦИИ [25006.24+0+0+0+0+0]</t>
  </si>
  <si>
    <t>16</t>
  </si>
  <si>
    <t>ИТОГО ОБЪЕМ РАБОТ ДЛЯ НАЛОГООБЛОЖЕНИЯ [25006.24-(0+0+0)]</t>
  </si>
  <si>
    <t>ИТОГО С НАЛОГАМИ И ОТЧИСЛЕНИЯМИ ОТ ВЫРУЧКИ [25006.24+0]</t>
  </si>
  <si>
    <t>18</t>
  </si>
  <si>
    <t>СУММА НДС [25006.24*20/100]</t>
  </si>
  <si>
    <t>ВСЕГО ВЫПОЛНЕНО РАБОТ [25006.24+5001.25+0]</t>
  </si>
  <si>
    <t>СУММА ПРОПИСЬЮ: ТРИДЦАТЬ ТЫСЯЧ СЕМЬ БЕЛОРУССКИХ РУБ. 49 КОП.</t>
  </si>
  <si>
    <t>ГЕНПОДРЯДЧИК (ПОДРЯДЧИК): ОАО "Трест Белпромналадка"</t>
  </si>
  <si>
    <t>ВСЕГО СТРОИТЕЛЬНЫХ И ИНЫХ СПЕЦИАЛЬНЫХ МОНТАЖНЫХ РАБОТ С</t>
  </si>
  <si>
    <t>УЧЕТОМ ТЕНДЕРА [14660.41+0+0+0]</t>
  </si>
  <si>
    <t>ЗАТРАТЫ, СВЯЗАННЫЕ С ОТЧИСЛЕНИЯМИ НА СОЦИАЛЬНОЕ СТРАХОВАНИЕ</t>
  </si>
  <si>
    <t>[((9330.71+0)*(34/100)) * ((100-0)/100)]</t>
  </si>
  <si>
    <t>ИТОГО СТРОИТЕЛЬНЫХ И ИНЫХ СПЕЦИАЛЬНЫХ МОНТАЖНЫХ РАБОТ</t>
  </si>
  <si>
    <t>[14660.41+3172.44+0]</t>
  </si>
  <si>
    <t>ИТОГО С УЧЕТОМ СРЕДСТВ НА СОДЕРЖАНИЕ ЗАКАЗЧИКА, ЗАСТРОЙЩИКА</t>
  </si>
  <si>
    <t>[17832.85+0+0]</t>
  </si>
  <si>
    <t>ИТОГО С УЧЕТОМ СРЕДСТВ НА НЕПРЕДВИДЕННЫЕ РАБОТЫ И ЗАТРАТЫ</t>
  </si>
  <si>
    <t>ИТОГО С УЧЕТОМ НАЛОГОВ И ОТЧИСЛЕНИЙ, ОТНОСИМЫХ НА РАСХОДЫ</t>
  </si>
  <si>
    <t>ПО ТЕКУЩЕЙ ДЕЯТЕЛЬНОСТИ [17832.85+0]</t>
  </si>
  <si>
    <t>ИТОГО С УЧЕТОМ ВОЗВРАТНЫХ МАТЕРИАЛОВ И ВЫЧЕТОМ МАТЕРИАЛОВ И</t>
  </si>
  <si>
    <t>ТРАНСПОРТА ЗАКАЗЧИКА, СРЕДСТВ НА СОДЕРЖАНИЕ ЗАКАЗЧИКА</t>
  </si>
  <si>
    <t>[17832.85-0-0-0-0-0]</t>
  </si>
  <si>
    <t>КОЭФФИЦИЕНТ, УЧИТЫВАЮЩИЙ ПРИМЕНЕНИЕ ПРОГНОЗНОГО ИНДЕКСА ЦЕН</t>
  </si>
  <si>
    <t>В СТРОИТЕЛЬСТВЕ</t>
  </si>
  <si>
    <t>ИТОГО С УЧЕТОМ КОЭФФИЦИЕНТА, УЧИТЫВАЮЩЕГО ПРИМЕНЕНИЕ</t>
  </si>
  <si>
    <t>ПРОГНОЗНОГО ИНДЕКСА ЦЕН В СТРОИТЕЛЬСТВЕ [(17832.85+0+0-</t>
  </si>
  <si>
    <t>0)*1.402257+0*1+(0+0)*1]</t>
  </si>
  <si>
    <t>ИТОГО ОБЪЕМ РАБОТ ДЛЯ СТАТИСТИЧЕСКОЙ ОТЧЕТНОСТИ ПОДРЯДНОЙ</t>
  </si>
  <si>
    <t>ОРГАНИЗАЦИИ [25006.24+0+0+0+0+0]</t>
  </si>
  <si>
    <t>г. Минск</t>
  </si>
  <si>
    <t>Заказчика: УП "УКС МИНГОРИСПОЛКОМА"</t>
  </si>
  <si>
    <t>Проектной организации: УП "МИНСКПРОЕКТ"</t>
  </si>
  <si>
    <t>Подрядчика: ОАО "Трест Белпромналадка"</t>
  </si>
  <si>
    <t>"РЕКОНСТРУКЦИЯ АВТОВОКЗАЛА "ВОСТОЧНЫЙ" ПОД ЦЕНТР ТЕХНИЧЕСКОГО ТВОРЧЕСТВА ДЕТЕЙ И МОЛОДЕЖИ В Г. МИНСКЕ". СТАДИЯ С,</t>
  </si>
  <si>
    <t>часть объекта: ПУСКОНАЛАДОЧНЫЕ РАБОТЫ</t>
  </si>
  <si>
    <t>АКТ №2</t>
  </si>
  <si>
    <t>от "____"__________  2025г.</t>
  </si>
  <si>
    <t xml:space="preserve"> Генподрядчик (подрядчик) (субподрядчик)</t>
  </si>
  <si>
    <t>Заказчик (генподрядчик)</t>
  </si>
  <si>
    <t>Управляющий ОАО "Трест Белпромналадка"                               _______________М.О. Шутов</t>
  </si>
  <si>
    <t>Приложение</t>
  </si>
  <si>
    <t xml:space="preserve">к акту №2 на доп. работы </t>
  </si>
  <si>
    <t>Договор подряда (субподряда)  от 18-25-1 от 28.07.2025г.</t>
  </si>
  <si>
    <t>ИСТОЧНИК ФИНАНСИРОВАНИЯ: БЮДЖЕТ Г. МИНСКА</t>
  </si>
  <si>
    <t>ЧАСТЬ ОБЪЕКТА: ПУСКОНАЛАДОЧНЫЕ РАБОТЫ</t>
  </si>
  <si>
    <t>ЗАКАЗЧИК: УП "УКС МИНГОРИСПОЛКОМА"</t>
  </si>
  <si>
    <t>ОБЪЕКТ: "РЕКОНСТРУКЦИЯ АВТОВОКЗАЛА "ВОСТОЧНЫЙ" ПОД ЦЕНТР ТЕХНИЧЕСКОГО ТВОРЧЕСТВА ДЕТЕЙ И</t>
  </si>
  <si>
    <t>МОЛОДЕЖИ В Г. МИНСКЕ". СТАДИЯ С</t>
  </si>
  <si>
    <t>(К АКТУ №2 НА ДОП РАБОТЫ)</t>
  </si>
  <si>
    <t>от "_____"___________2025г.</t>
  </si>
  <si>
    <t xml:space="preserve">Причины возникновения дополнительных работ: </t>
  </si>
  <si>
    <t>выявлены следующие дополнительные работы, неучтенные в сметной документации:</t>
  </si>
  <si>
    <t>УП "УКС Мингорисполкома"</t>
  </si>
  <si>
    <t>УП "МИНСКПРОЕКТ"</t>
  </si>
  <si>
    <t>М.О. Шутов</t>
  </si>
  <si>
    <t>Заказчик подтверждает необходимость выполнения перечисленных работ на сумму</t>
  </si>
  <si>
    <t>ОАО "Трест Белпромналадка"</t>
  </si>
  <si>
    <t>14660,41 БЕЛ. РУБ.</t>
  </si>
  <si>
    <t>БЕЛ.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</si>
</sst>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3" x14ac:knownFonts="1">
    <font>
      <sz val="10"/>
      <name val="Arial Cyr"/>
      <charset val="204"/>
    </font>
    <font>
      <sz val="8"/>
      <name val="Calibri"/>
      <charset val="204"/>
    </font>
    <font>
      <sz val="10"/>
      <name val="Calibri"/>
      <charset val="204"/>
    </font>
    <font>
      <sz val="11"/>
      <name val="Calibri"/>
      <family val="2"/>
      <charset val="204"/>
    </font>
    <font>
      <sz val="9"/>
      <name val="Calibri"/>
      <family val="2"/>
      <charset val="204"/>
    </font>
    <font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0"/>
      <name val="Calibri"/>
      <family val="2"/>
      <charset val="204"/>
    </font>
    <font>
      <b/>
      <sz val="11"/>
      <name val="Calibri"/>
      <family val="1"/>
      <charset val="204"/>
    </font>
    <font>
      <b/>
      <sz val="9"/>
      <name val="Calibri"/>
      <family val="1"/>
      <charset val="204"/>
    </font>
    <font>
      <sz val="9"/>
      <name val="Calibri"/>
      <family val="1"/>
      <charset val="204"/>
    </font>
    <font>
      <i/>
      <sz val="8"/>
      <name val="Calibri"/>
      <family val="1"/>
      <charset val="204"/>
    </font>
    <font>
      <sz val="10"/>
      <name val="Calibri"/>
      <family val="1"/>
      <charset val="204"/>
    </font>
    <font>
      <sz val="8"/>
      <name val="Calibri"/>
      <family val="1"/>
      <charset val="204"/>
    </font>
    <font>
      <b/>
      <sz val="10"/>
      <name val="Calibri"/>
      <family val="2"/>
      <charset val="204"/>
    </font>
    <font>
      <sz val="12"/>
      <name val="Calibri"/>
      <family val="2"/>
      <charset val="204"/>
    </font>
    <font>
      <sz val="9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color theme="1" tint="0.49995422223578601"/>
      <name val="Calibri"/>
      <family val="2"/>
      <charset val="204"/>
    </font>
    <font>
      <sz val="8"/>
      <color theme="1"/>
      <name val="Calibri"/>
      <family val="2"/>
      <charset val="204"/>
    </font>
    <font>
      <sz val="10"/>
      <name val="Calibri"/>
    </font>
    <font>
      <sz val="10"/>
      <name val="Calibri"/>
    </font>
    <font>
      <b/>
      <sz val="10"/>
      <name val="Calibri"/>
    </font>
    <font>
      <b/>
      <sz val="10"/>
      <name val="Calibri"/>
    </font>
    <font>
      <b/>
      <sz val="9"/>
      <name val="Calibri"/>
    </font>
    <font>
      <sz val="10"/>
      <name val="Calibri"/>
    </font>
    <font>
      <sz val="9"/>
      <name val="Calibri"/>
    </font>
    <font>
      <b/>
      <sz val="9"/>
      <name val="Calibri"/>
    </font>
    <font>
      <sz val="10"/>
      <name val="Calibri"/>
    </font>
    <font>
      <b/>
      <sz val="9"/>
      <name val="Calibri"/>
    </font>
    <font>
      <sz val="9"/>
      <name val="Calibri"/>
    </font>
    <font>
      <sz val="9"/>
      <name val="Calibri"/>
    </font>
    <font>
      <sz val="8"/>
      <name val="Calibri"/>
    </font>
    <font>
      <b/>
      <sz val="9"/>
      <name val="Calibri"/>
    </font>
    <font>
      <b/>
      <sz val="9"/>
      <name val="Calibri"/>
    </font>
    <font>
      <b/>
      <sz val="9"/>
      <name val="Calibri"/>
    </font>
    <font>
      <sz val="10"/>
      <name val="Calibri"/>
    </font>
    <font>
      <sz val="11"/>
      <name val="Calibri"/>
    </font>
    <font>
      <sz val="10"/>
      <name val="Calibri"/>
    </font>
    <font>
      <sz val="10"/>
      <name val="Calibri"/>
    </font>
    <font>
      <sz val="9"/>
      <name val="Calibri"/>
    </font>
    <font>
      <b/>
      <sz val="10"/>
      <name val="Calibri"/>
    </font>
    <font>
      <sz val="10"/>
      <name val="Calibri"/>
    </font>
    <font>
      <sz val="10"/>
      <name val="Calibri"/>
    </font>
    <font>
      <sz val="10"/>
      <name val="Calibri"/>
    </font>
    <font>
      <sz val="9"/>
      <name val="Calibri"/>
    </font>
    <font>
      <b/>
      <sz val="9"/>
      <name val="Calibri"/>
    </font>
    <font>
      <sz val="9"/>
      <name val="Calibri"/>
    </font>
    <font>
      <b/>
      <sz val="9"/>
      <name val="Calibri"/>
    </font>
    <font>
      <b/>
      <sz val="9"/>
      <name val="Calibri"/>
    </font>
    <font>
      <b/>
      <sz val="9"/>
      <name val="Calibri"/>
    </font>
    <font>
      <b/>
      <sz val="9"/>
      <name val="Calibri"/>
    </font>
    <font>
      <sz val="10"/>
      <name val="Calibri"/>
    </font>
    <font>
      <b/>
      <sz val="10"/>
      <name val="Calibri"/>
    </font>
    <font>
      <b/>
      <sz val="10"/>
      <name val="Calibri"/>
    </font>
    <font>
      <sz val="10"/>
      <name val="Calibri"/>
    </font>
    <font>
      <sz val="10"/>
      <name val="Calibri"/>
    </font>
    <font>
      <b/>
      <sz val="10"/>
      <name val="Calibri"/>
    </font>
    <font>
      <b/>
      <sz val="10"/>
      <name val="Calibri"/>
    </font>
    <font>
      <sz val="10"/>
      <name val="Calibri"/>
    </font>
    <font>
      <sz val="9"/>
      <name val="Calibri"/>
    </font>
    <font>
      <b/>
      <sz val="9"/>
      <name val="Calibri"/>
    </font>
    <font>
      <sz val="9"/>
      <name val="Calibri"/>
    </font>
    <font>
      <sz val="9"/>
      <name val="Calibri"/>
    </font>
    <font>
      <b/>
      <sz val="9"/>
      <name val="Calibri"/>
    </font>
    <font>
      <sz val="10"/>
      <name val="Calibri"/>
    </font>
    <font>
      <b/>
      <sz val="9"/>
      <name val="Calibri"/>
    </font>
    <font>
      <sz val="9"/>
      <name val="Calibri"/>
    </font>
    <font>
      <sz val="10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/>
      <top/>
      <bottom style="hair">
        <color auto="1"/>
      </bottom>
      <diagonal/>
    </border>
    <border>
      <left style="thick">
        <color theme="0"/>
      </left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 style="hair">
        <color indexed="64"/>
      </top>
      <bottom style="hair">
        <color indexed="64"/>
      </bottom>
      <diagonal/>
    </border>
    <border>
      <left/>
      <right style="thick">
        <color theme="0"/>
      </right>
      <top style="hair">
        <color indexed="64"/>
      </top>
      <bottom/>
      <diagonal/>
    </border>
    <border>
      <left style="thick">
        <color theme="0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/>
    <xf numFmtId="0" fontId="2" fillId="0" borderId="0"/>
    <xf numFmtId="0" fontId="2" fillId="0" borderId="2"/>
    <xf numFmtId="0" fontId="8" fillId="0" borderId="2"/>
    <xf numFmtId="0" fontId="13" fillId="0" borderId="2">
      <alignment horizontal="justify"/>
    </xf>
    <xf numFmtId="0" fontId="9" fillId="0" borderId="2">
      <alignment horizontal="center" wrapText="1"/>
    </xf>
    <xf numFmtId="0" fontId="10" fillId="0" borderId="1">
      <alignment horizontal="center" vertical="center" wrapText="1"/>
    </xf>
    <xf numFmtId="0" fontId="11" fillId="0" borderId="2">
      <alignment horizontal="left"/>
    </xf>
    <xf numFmtId="49" fontId="12" fillId="0" borderId="2">
      <alignment horizontal="center" vertical="top"/>
    </xf>
    <xf numFmtId="0" fontId="13" fillId="0" borderId="17">
      <alignment horizontal="center"/>
    </xf>
    <xf numFmtId="0" fontId="14" fillId="0" borderId="2">
      <alignment horizontal="right" vertical="top" wrapText="1"/>
    </xf>
    <xf numFmtId="0" fontId="13" fillId="0" borderId="1">
      <alignment horizontal="left" wrapText="1"/>
    </xf>
    <xf numFmtId="0" fontId="23" fillId="0" borderId="2"/>
    <xf numFmtId="0" fontId="102" fillId="0" borderId="81"/>
  </cellStyleXfs>
  <cellXfs count="48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vertical="top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1" xfId="0" applyFont="1" applyBorder="1"/>
    <xf numFmtId="0" fontId="5" fillId="0" borderId="1" xfId="2" applyFont="1" applyBorder="1" applyAlignment="1">
      <alignment horizontal="center" vertical="center" wrapText="1"/>
    </xf>
    <xf numFmtId="0" fontId="3" fillId="0" borderId="2" xfId="2" applyFont="1" applyAlignment="1">
      <alignment vertical="center"/>
    </xf>
    <xf numFmtId="0" fontId="3" fillId="0" borderId="2" xfId="2" applyFont="1"/>
    <xf numFmtId="0" fontId="3" fillId="0" borderId="12" xfId="2" applyFont="1" applyBorder="1" applyAlignment="1">
      <alignment vertical="center"/>
    </xf>
    <xf numFmtId="0" fontId="3" fillId="0" borderId="2" xfId="2" applyFont="1" applyAlignment="1">
      <alignment vertical="center" wrapText="1"/>
    </xf>
    <xf numFmtId="0" fontId="3" fillId="0" borderId="2" xfId="2" applyFont="1" applyAlignment="1">
      <alignment horizontal="center" vertical="center"/>
    </xf>
    <xf numFmtId="0" fontId="3" fillId="0" borderId="2" xfId="2" applyFont="1" applyAlignment="1">
      <alignment horizontal="right"/>
    </xf>
    <xf numFmtId="0" fontId="3" fillId="0" borderId="2" xfId="2" applyFont="1" applyAlignment="1">
      <alignment horizontal="left" vertical="center"/>
    </xf>
    <xf numFmtId="0" fontId="3" fillId="0" borderId="6" xfId="2" applyFont="1" applyBorder="1" applyAlignment="1">
      <alignment vertical="center"/>
    </xf>
    <xf numFmtId="0" fontId="3" fillId="0" borderId="6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4" fillId="0" borderId="0" xfId="0" applyFont="1" applyAlignment="1">
      <alignment horizontal="center" vertical="top"/>
    </xf>
    <xf numFmtId="0" fontId="3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 wrapText="1"/>
    </xf>
    <xf numFmtId="0" fontId="16" fillId="0" borderId="6" xfId="0" applyFont="1" applyBorder="1"/>
    <xf numFmtId="0" fontId="5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right"/>
    </xf>
    <xf numFmtId="0" fontId="19" fillId="0" borderId="2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3" fillId="0" borderId="6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20" fillId="0" borderId="2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4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2" applyFont="1" applyAlignment="1">
      <alignment horizontal="center"/>
    </xf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3" fillId="0" borderId="2" xfId="2" applyFont="1" applyAlignment="1">
      <alignment horizontal="left"/>
    </xf>
    <xf numFmtId="0" fontId="25" fillId="0" borderId="2" xfId="12" applyFont="1" applyAlignment="1">
      <alignment vertical="top"/>
    </xf>
    <xf numFmtId="0" fontId="4" fillId="0" borderId="2" xfId="2" applyFont="1" applyAlignment="1">
      <alignment vertical="top"/>
    </xf>
    <xf numFmtId="0" fontId="18" fillId="0" borderId="2" xfId="12" applyFont="1"/>
    <xf numFmtId="0" fontId="21" fillId="0" borderId="6" xfId="12" applyFont="1" applyBorder="1"/>
    <xf numFmtId="0" fontId="21" fillId="0" borderId="2" xfId="12" applyFont="1"/>
    <xf numFmtId="0" fontId="21" fillId="0" borderId="2" xfId="12" applyFont="1" applyAlignment="1">
      <alignment horizontal="right" indent="1"/>
    </xf>
    <xf numFmtId="0" fontId="21" fillId="0" borderId="2" xfId="12" applyFont="1" applyAlignment="1">
      <alignment horizontal="left" indent="1"/>
    </xf>
    <xf numFmtId="0" fontId="5" fillId="0" borderId="2" xfId="0" applyFont="1" applyBorder="1" applyAlignment="1">
      <alignment horizontal="right" vertical="center" indent="1"/>
    </xf>
    <xf numFmtId="0" fontId="3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3" fillId="0" borderId="23" xfId="0" applyFont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5" fillId="0" borderId="2" xfId="12" applyFont="1" applyAlignment="1">
      <alignment vertical="top"/>
    </xf>
    <xf numFmtId="0" fontId="5" fillId="0" borderId="23" xfId="0" applyFont="1" applyBorder="1"/>
    <xf numFmtId="0" fontId="5" fillId="0" borderId="23" xfId="0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left" vertical="center"/>
    </xf>
    <xf numFmtId="0" fontId="3" fillId="0" borderId="11" xfId="2" applyFont="1" applyBorder="1" applyAlignment="1">
      <alignment horizontal="left"/>
    </xf>
    <xf numFmtId="0" fontId="3" fillId="0" borderId="2" xfId="2" applyFont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4" fillId="0" borderId="2" xfId="2" applyFont="1" applyAlignment="1">
      <alignment horizontal="center" vertical="top"/>
    </xf>
    <xf numFmtId="0" fontId="0" fillId="0" borderId="6" xfId="0" applyBorder="1"/>
    <xf numFmtId="0" fontId="5" fillId="0" borderId="6" xfId="0" applyFont="1" applyBorder="1" applyAlignment="1">
      <alignment horizontal="left" vertical="center" indent="1"/>
    </xf>
    <xf numFmtId="0" fontId="15" fillId="0" borderId="0" xfId="0" applyFont="1" applyAlignment="1">
      <alignment horizontal="right" vertical="center" inden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vertical="center" inden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indent="1"/>
    </xf>
    <xf numFmtId="0" fontId="3" fillId="0" borderId="6" xfId="0" applyFont="1" applyBorder="1" applyAlignment="1">
      <alignment horizontal="left" indent="1"/>
    </xf>
    <xf numFmtId="0" fontId="3" fillId="0" borderId="25" xfId="0" applyFont="1" applyBorder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/>
    </xf>
    <xf numFmtId="0" fontId="3" fillId="0" borderId="2" xfId="2" applyFont="1" applyAlignment="1">
      <alignment horizontal="left" vertical="center" indent="1"/>
    </xf>
    <xf numFmtId="0" fontId="3" fillId="0" borderId="25" xfId="2" applyFont="1" applyBorder="1" applyAlignment="1">
      <alignment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/>
    <xf numFmtId="0" fontId="5" fillId="0" borderId="0" xfId="0" applyFont="1" applyAlignment="1">
      <alignment horizontal="left"/>
    </xf>
    <xf numFmtId="0" fontId="3" fillId="0" borderId="23" xfId="0" applyFont="1" applyBorder="1" applyAlignment="1">
      <alignment horizontal="left" vertical="center"/>
    </xf>
    <xf numFmtId="0" fontId="27" fillId="0" borderId="31" xfId="0" applyFont="1" applyBorder="1" applyAlignment="1">
      <alignment vertical="center"/>
    </xf>
    <xf numFmtId="0" fontId="28" fillId="0" borderId="32" xfId="0" applyFont="1" applyBorder="1" applyAlignment="1">
      <alignment vertical="center"/>
    </xf>
    <xf numFmtId="0" fontId="29" fillId="0" borderId="33" xfId="0" applyFont="1" applyBorder="1" applyAlignment="1">
      <alignment vertical="top" wrapText="1"/>
    </xf>
    <xf numFmtId="0" fontId="30" fillId="0" borderId="34" xfId="0" applyFont="1" applyBorder="1" applyAlignment="1">
      <alignment vertical="top"/>
    </xf>
    <xf numFmtId="0" fontId="31" fillId="0" borderId="35" xfId="0" applyFont="1" applyBorder="1" applyAlignment="1">
      <alignment vertical="top" wrapText="1"/>
    </xf>
    <xf numFmtId="0" fontId="32" fillId="0" borderId="36" xfId="0" applyFont="1" applyBorder="1" applyAlignment="1">
      <alignment vertical="top" wrapText="1"/>
    </xf>
    <xf numFmtId="0" fontId="33" fillId="0" borderId="37" xfId="0" applyFont="1" applyBorder="1" applyAlignment="1">
      <alignment vertical="top"/>
    </xf>
    <xf numFmtId="0" fontId="34" fillId="0" borderId="38" xfId="0" applyFont="1" applyBorder="1" applyAlignment="1">
      <alignment vertical="top" wrapText="1"/>
    </xf>
    <xf numFmtId="0" fontId="35" fillId="0" borderId="39" xfId="0" applyFont="1" applyBorder="1" applyAlignment="1">
      <alignment vertical="top" wrapText="1"/>
    </xf>
    <xf numFmtId="0" fontId="36" fillId="0" borderId="40" xfId="0" applyFont="1" applyBorder="1" applyAlignment="1">
      <alignment vertical="top"/>
    </xf>
    <xf numFmtId="0" fontId="37" fillId="0" borderId="41" xfId="0" applyFont="1" applyBorder="1" applyAlignment="1">
      <alignment vertical="top" wrapText="1"/>
    </xf>
    <xf numFmtId="4" fontId="38" fillId="0" borderId="42" xfId="0" applyNumberFormat="1" applyFont="1" applyBorder="1" applyAlignment="1">
      <alignment vertical="top"/>
    </xf>
    <xf numFmtId="0" fontId="39" fillId="0" borderId="43" xfId="0" applyFont="1" applyBorder="1" applyAlignment="1">
      <alignment vertical="top" wrapText="1"/>
    </xf>
    <xf numFmtId="0" fontId="40" fillId="0" borderId="44" xfId="0" applyFont="1" applyBorder="1" applyAlignment="1">
      <alignment vertical="top" wrapText="1"/>
    </xf>
    <xf numFmtId="4" fontId="41" fillId="0" borderId="45" xfId="0" applyNumberFormat="1" applyFont="1" applyBorder="1" applyAlignment="1">
      <alignment vertical="top" wrapText="1"/>
    </xf>
    <xf numFmtId="4" fontId="42" fillId="0" borderId="46" xfId="0" applyNumberFormat="1" applyFont="1" applyBorder="1" applyAlignment="1">
      <alignment vertical="top"/>
    </xf>
    <xf numFmtId="0" fontId="43" fillId="0" borderId="47" xfId="0" applyFont="1" applyBorder="1" applyAlignment="1">
      <alignment vertical="center"/>
    </xf>
    <xf numFmtId="0" fontId="45" fillId="0" borderId="49" xfId="0" applyFont="1" applyBorder="1" applyAlignment="1">
      <alignment vertical="center"/>
    </xf>
    <xf numFmtId="0" fontId="46" fillId="0" borderId="50" xfId="0" applyFont="1" applyBorder="1" applyAlignment="1">
      <alignment vertical="center"/>
    </xf>
    <xf numFmtId="0" fontId="47" fillId="0" borderId="51" xfId="0" applyFont="1" applyBorder="1" applyAlignment="1">
      <alignment vertical="top"/>
    </xf>
    <xf numFmtId="0" fontId="48" fillId="0" borderId="52" xfId="0" applyFont="1" applyBorder="1" applyAlignment="1">
      <alignment vertical="top"/>
    </xf>
    <xf numFmtId="0" fontId="49" fillId="0" borderId="53" xfId="0" applyFont="1" applyBorder="1" applyAlignment="1">
      <alignment vertical="center"/>
    </xf>
    <xf numFmtId="0" fontId="50" fillId="0" borderId="54" xfId="0" applyFont="1" applyBorder="1" applyAlignment="1">
      <alignment vertical="center"/>
    </xf>
    <xf numFmtId="0" fontId="51" fillId="0" borderId="55" xfId="0" applyFont="1" applyBorder="1" applyAlignment="1">
      <alignment vertical="center"/>
    </xf>
    <xf numFmtId="4" fontId="52" fillId="0" borderId="56" xfId="0" applyNumberFormat="1" applyFont="1" applyBorder="1" applyAlignment="1">
      <alignment vertical="top"/>
    </xf>
    <xf numFmtId="4" fontId="53" fillId="0" borderId="57" xfId="0" applyNumberFormat="1" applyFont="1" applyBorder="1" applyAlignment="1">
      <alignment vertical="top" wrapText="1"/>
    </xf>
    <xf numFmtId="4" fontId="54" fillId="0" borderId="58" xfId="0" applyNumberFormat="1" applyFont="1" applyBorder="1" applyAlignment="1">
      <alignment vertical="top"/>
    </xf>
    <xf numFmtId="4" fontId="55" fillId="0" borderId="59" xfId="0" applyNumberFormat="1" applyFont="1" applyBorder="1" applyAlignment="1">
      <alignment vertical="top"/>
    </xf>
    <xf numFmtId="0" fontId="56" fillId="0" borderId="60" xfId="0" applyFont="1" applyBorder="1" applyAlignment="1">
      <alignment horizontal="right" vertical="top"/>
    </xf>
    <xf numFmtId="4" fontId="57" fillId="0" borderId="61" xfId="0" applyNumberFormat="1" applyFont="1" applyBorder="1" applyAlignment="1">
      <alignment vertical="top"/>
    </xf>
    <xf numFmtId="4" fontId="58" fillId="0" borderId="62" xfId="0" applyNumberFormat="1" applyFont="1" applyBorder="1" applyAlignment="1">
      <alignment vertical="top"/>
    </xf>
    <xf numFmtId="0" fontId="59" fillId="0" borderId="63" xfId="0" applyFont="1" applyBorder="1" applyAlignment="1">
      <alignment horizontal="center" vertical="top"/>
    </xf>
    <xf numFmtId="0" fontId="60" fillId="0" borderId="64" xfId="0" applyFont="1" applyBorder="1" applyAlignment="1">
      <alignment horizontal="center" vertical="top"/>
    </xf>
    <xf numFmtId="0" fontId="61" fillId="0" borderId="65" xfId="0" applyFont="1" applyBorder="1" applyAlignment="1">
      <alignment horizontal="center" vertical="top"/>
    </xf>
    <xf numFmtId="0" fontId="62" fillId="0" borderId="66" xfId="0" applyFont="1" applyBorder="1" applyAlignment="1">
      <alignment horizontal="center" vertical="top"/>
    </xf>
    <xf numFmtId="0" fontId="63" fillId="0" borderId="67" xfId="0" applyFont="1" applyBorder="1" applyAlignment="1">
      <alignment vertical="top"/>
    </xf>
    <xf numFmtId="0" fontId="64" fillId="0" borderId="68" xfId="0" applyFont="1" applyBorder="1" applyAlignment="1">
      <alignment vertical="top"/>
    </xf>
    <xf numFmtId="0" fontId="65" fillId="0" borderId="69" xfId="0" applyFont="1" applyBorder="1" applyAlignment="1">
      <alignment vertical="top"/>
    </xf>
    <xf numFmtId="0" fontId="66" fillId="0" borderId="70" xfId="0" applyFont="1" applyBorder="1" applyAlignment="1">
      <alignment vertical="top"/>
    </xf>
    <xf numFmtId="0" fontId="67" fillId="0" borderId="71" xfId="0" applyFont="1" applyBorder="1" applyAlignment="1">
      <alignment horizontal="right" vertical="top"/>
    </xf>
    <xf numFmtId="0" fontId="68" fillId="0" borderId="72" xfId="0" applyFont="1" applyBorder="1" applyAlignment="1">
      <alignment horizontal="right" vertical="top"/>
    </xf>
    <xf numFmtId="4" fontId="69" fillId="0" borderId="73" xfId="0" applyNumberFormat="1" applyFont="1" applyBorder="1" applyAlignment="1">
      <alignment vertical="top"/>
    </xf>
    <xf numFmtId="0" fontId="70" fillId="0" borderId="74" xfId="0" applyFont="1" applyBorder="1" applyAlignment="1">
      <alignment vertical="top"/>
    </xf>
    <xf numFmtId="4" fontId="71" fillId="0" borderId="75" xfId="0" applyNumberFormat="1" applyFont="1" applyBorder="1" applyAlignment="1">
      <alignment vertical="top"/>
    </xf>
    <xf numFmtId="0" fontId="72" fillId="0" borderId="76" xfId="0" applyFont="1" applyBorder="1" applyAlignment="1">
      <alignment vertical="center"/>
    </xf>
    <xf numFmtId="4" fontId="73" fillId="0" borderId="77" xfId="0" applyNumberFormat="1" applyFont="1" applyBorder="1" applyAlignment="1">
      <alignment vertical="top"/>
    </xf>
    <xf numFmtId="4" fontId="74" fillId="0" borderId="78" xfId="0" applyNumberFormat="1" applyFont="1" applyBorder="1" applyAlignment="1">
      <alignment vertical="top"/>
    </xf>
    <xf numFmtId="0" fontId="75" fillId="0" borderId="79" xfId="0" applyFont="1" applyBorder="1" applyAlignment="1">
      <alignment vertical="center"/>
    </xf>
    <xf numFmtId="0" fontId="76" fillId="0" borderId="80" xfId="0" applyFont="1" applyBorder="1"/>
    <xf numFmtId="0" fontId="77" fillId="0" borderId="83" xfId="0" applyFont="1" applyBorder="1"/>
    <xf numFmtId="0" fontId="78" fillId="0" borderId="84" xfId="0" applyFont="1" applyBorder="1" applyAlignment="1">
      <alignment horizontal="center" vertical="top"/>
    </xf>
    <xf numFmtId="0" fontId="79" fillId="0" borderId="85" xfId="0" applyFont="1" applyBorder="1" applyAlignment="1">
      <alignment horizontal="center" vertical="top"/>
    </xf>
    <xf numFmtId="0" fontId="80" fillId="0" borderId="86" xfId="0" applyFont="1" applyBorder="1" applyAlignment="1">
      <alignment horizontal="center" vertical="top"/>
    </xf>
    <xf numFmtId="0" fontId="81" fillId="0" borderId="87" xfId="0" applyFont="1" applyBorder="1"/>
    <xf numFmtId="0" fontId="82" fillId="0" borderId="88" xfId="0" applyFont="1" applyBorder="1" applyAlignment="1">
      <alignment horizontal="center" vertical="top"/>
    </xf>
    <xf numFmtId="0" fontId="83" fillId="0" borderId="89" xfId="0" applyFont="1" applyBorder="1"/>
    <xf numFmtId="0" fontId="84" fillId="0" borderId="90" xfId="0" applyFont="1" applyBorder="1" applyAlignment="1">
      <alignment horizontal="center" vertical="top"/>
    </xf>
    <xf numFmtId="0" fontId="85" fillId="0" borderId="91" xfId="0" applyFont="1" applyBorder="1"/>
    <xf numFmtId="0" fontId="86" fillId="0" borderId="92" xfId="0" applyFont="1" applyBorder="1" applyAlignment="1">
      <alignment vertical="top"/>
    </xf>
    <xf numFmtId="0" fontId="87" fillId="0" borderId="93" xfId="0" applyFont="1" applyBorder="1" applyAlignment="1">
      <alignment vertical="top"/>
    </xf>
    <xf numFmtId="0" fontId="88" fillId="0" borderId="94" xfId="0" applyFont="1" applyBorder="1" applyAlignment="1">
      <alignment vertical="top"/>
    </xf>
    <xf numFmtId="0" fontId="89" fillId="0" borderId="95" xfId="0" applyFont="1" applyBorder="1" applyAlignment="1">
      <alignment vertical="top"/>
    </xf>
    <xf numFmtId="0" fontId="90" fillId="0" borderId="96" xfId="0" applyFont="1" applyBorder="1" applyAlignment="1">
      <alignment vertical="top"/>
    </xf>
    <xf numFmtId="0" fontId="91" fillId="0" borderId="97" xfId="0" applyFont="1" applyBorder="1" applyAlignment="1">
      <alignment horizontal="right" vertical="top"/>
    </xf>
    <xf numFmtId="0" fontId="92" fillId="0" borderId="98" xfId="0" applyFont="1" applyBorder="1" applyAlignment="1">
      <alignment horizontal="right" vertical="top"/>
    </xf>
    <xf numFmtId="4" fontId="93" fillId="0" borderId="99" xfId="0" applyNumberFormat="1" applyFont="1" applyBorder="1" applyAlignment="1">
      <alignment vertical="top"/>
    </xf>
    <xf numFmtId="0" fontId="94" fillId="0" borderId="100" xfId="0" applyFont="1" applyBorder="1" applyAlignment="1">
      <alignment vertical="top"/>
    </xf>
    <xf numFmtId="4" fontId="95" fillId="0" borderId="101" xfId="0" applyNumberFormat="1" applyFont="1" applyBorder="1" applyAlignment="1">
      <alignment vertical="top"/>
    </xf>
    <xf numFmtId="0" fontId="96" fillId="0" borderId="102" xfId="0" applyFont="1" applyBorder="1"/>
    <xf numFmtId="4" fontId="97" fillId="0" borderId="103" xfId="0" applyNumberFormat="1" applyFont="1" applyBorder="1" applyAlignment="1">
      <alignment vertical="top"/>
    </xf>
    <xf numFmtId="0" fontId="98" fillId="0" borderId="104" xfId="0" applyFont="1" applyBorder="1"/>
    <xf numFmtId="4" fontId="99" fillId="0" borderId="105" xfId="0" applyNumberFormat="1" applyFont="1" applyBorder="1" applyAlignment="1">
      <alignment vertical="top"/>
    </xf>
    <xf numFmtId="4" fontId="100" fillId="0" borderId="106" xfId="0" applyNumberFormat="1" applyFont="1" applyBorder="1" applyAlignment="1">
      <alignment vertical="top"/>
    </xf>
    <xf numFmtId="0" fontId="101" fillId="0" borderId="107" xfId="0" applyFont="1" applyBorder="1"/>
    <xf numFmtId="0" fontId="3" fillId="0" borderId="23" xfId="0" applyFont="1" applyBorder="1" applyAlignment="1">
      <alignment horizontal="left"/>
    </xf>
    <xf numFmtId="0" fontId="3" fillId="0" borderId="81" xfId="13" applyFont="1"/>
    <xf numFmtId="0" fontId="3" fillId="0" borderId="81" xfId="13" applyFont="1" applyAlignment="1">
      <alignment horizontal="center"/>
    </xf>
    <xf numFmtId="0" fontId="3" fillId="0" borderId="82" xfId="13" applyFont="1" applyBorder="1"/>
    <xf numFmtId="0" fontId="3" fillId="0" borderId="11" xfId="13" applyFont="1" applyBorder="1"/>
    <xf numFmtId="0" fontId="5" fillId="0" borderId="81" xfId="13" applyFont="1" applyAlignment="1">
      <alignment horizontal="left" vertical="center"/>
    </xf>
    <xf numFmtId="0" fontId="5" fillId="0" borderId="81" xfId="13" applyFont="1" applyAlignment="1">
      <alignment horizontal="center" vertical="center"/>
    </xf>
    <xf numFmtId="0" fontId="5" fillId="0" borderId="81" xfId="13" applyFont="1" applyAlignment="1">
      <alignment vertical="center"/>
    </xf>
    <xf numFmtId="0" fontId="3" fillId="0" borderId="23" xfId="13" applyFont="1" applyBorder="1" applyAlignment="1">
      <alignment horizontal="left" vertical="center"/>
    </xf>
    <xf numFmtId="0" fontId="5" fillId="0" borderId="82" xfId="13" applyFont="1" applyBorder="1" applyAlignment="1">
      <alignment vertical="center"/>
    </xf>
    <xf numFmtId="0" fontId="5" fillId="0" borderId="11" xfId="13" applyFont="1" applyBorder="1" applyAlignment="1">
      <alignment vertical="center"/>
    </xf>
    <xf numFmtId="4" fontId="5" fillId="0" borderId="81" xfId="13" applyNumberFormat="1" applyFont="1" applyAlignment="1">
      <alignment vertical="center"/>
    </xf>
    <xf numFmtId="0" fontId="3" fillId="0" borderId="81" xfId="13" applyFont="1" applyAlignment="1">
      <alignment vertical="center"/>
    </xf>
    <xf numFmtId="0" fontId="3" fillId="0" borderId="81" xfId="13" applyFont="1" applyAlignment="1">
      <alignment horizontal="right"/>
    </xf>
    <xf numFmtId="49" fontId="3" fillId="0" borderId="82" xfId="13" applyNumberFormat="1" applyFont="1" applyBorder="1"/>
    <xf numFmtId="49" fontId="3" fillId="0" borderId="82" xfId="13" applyNumberFormat="1" applyFont="1" applyBorder="1" applyAlignment="1">
      <alignment wrapText="1"/>
    </xf>
    <xf numFmtId="0" fontId="3" fillId="0" borderId="82" xfId="13" applyFont="1" applyBorder="1" applyAlignment="1">
      <alignment horizontal="left"/>
    </xf>
    <xf numFmtId="0" fontId="3" fillId="0" borderId="81" xfId="13" applyFont="1" applyAlignment="1">
      <alignment vertical="top"/>
    </xf>
    <xf numFmtId="49" fontId="3" fillId="0" borderId="81" xfId="13" applyNumberFormat="1" applyFont="1"/>
    <xf numFmtId="0" fontId="3" fillId="0" borderId="82" xfId="0" applyFont="1" applyBorder="1"/>
    <xf numFmtId="0" fontId="3" fillId="0" borderId="81" xfId="0" applyFont="1" applyBorder="1"/>
    <xf numFmtId="0" fontId="6" fillId="0" borderId="82" xfId="0" applyFont="1" applyBorder="1"/>
    <xf numFmtId="0" fontId="3" fillId="0" borderId="24" xfId="0" applyFont="1" applyBorder="1"/>
    <xf numFmtId="0" fontId="5" fillId="0" borderId="8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4" fillId="0" borderId="48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9" fillId="0" borderId="53" xfId="0" applyFont="1" applyBorder="1" applyAlignment="1">
      <alignment vertical="center"/>
    </xf>
    <xf numFmtId="0" fontId="3" fillId="0" borderId="24" xfId="13" applyFont="1" applyBorder="1" applyAlignment="1">
      <alignment horizontal="left" vertical="center"/>
    </xf>
    <xf numFmtId="0" fontId="3" fillId="0" borderId="82" xfId="13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4" fillId="0" borderId="81" xfId="13" applyNumberFormat="1" applyFont="1" applyAlignment="1">
      <alignment horizontal="center" vertical="top" wrapText="1"/>
    </xf>
    <xf numFmtId="0" fontId="3" fillId="0" borderId="81" xfId="13" applyFont="1" applyAlignment="1">
      <alignment horizontal="right"/>
    </xf>
    <xf numFmtId="0" fontId="3" fillId="0" borderId="23" xfId="13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4" fillId="0" borderId="81" xfId="13" applyNumberFormat="1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2" xfId="13" applyFont="1" applyBorder="1" applyAlignment="1">
      <alignment horizontal="left" vertical="center" wrapText="1"/>
    </xf>
    <xf numFmtId="0" fontId="3" fillId="0" borderId="23" xfId="13" applyFont="1" applyBorder="1" applyAlignment="1">
      <alignment horizontal="left" vertical="center" wrapText="1"/>
    </xf>
    <xf numFmtId="0" fontId="4" fillId="0" borderId="81" xfId="13" applyFont="1" applyAlignment="1">
      <alignment horizontal="center" vertical="top"/>
    </xf>
    <xf numFmtId="49" fontId="4" fillId="0" borderId="10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2" xfId="2" applyFont="1" applyAlignment="1">
      <alignment horizontal="left" vertical="center" wrapText="1"/>
    </xf>
    <xf numFmtId="0" fontId="3" fillId="0" borderId="6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11" xfId="2" applyFont="1" applyBorder="1" applyAlignment="1">
      <alignment vertical="center"/>
    </xf>
    <xf numFmtId="0" fontId="3" fillId="0" borderId="6" xfId="2" applyFont="1" applyBorder="1" applyAlignment="1">
      <alignment vertical="center"/>
    </xf>
    <xf numFmtId="0" fontId="4" fillId="0" borderId="2" xfId="2" applyFont="1" applyAlignment="1">
      <alignment horizontal="center" vertical="center"/>
    </xf>
    <xf numFmtId="0" fontId="3" fillId="0" borderId="2" xfId="2" applyFont="1" applyAlignment="1">
      <alignment horizontal="left" vertical="center"/>
    </xf>
    <xf numFmtId="0" fontId="4" fillId="0" borderId="10" xfId="2" applyFont="1" applyBorder="1" applyAlignment="1">
      <alignment horizontal="center" vertical="center"/>
    </xf>
    <xf numFmtId="0" fontId="3" fillId="0" borderId="2" xfId="2" applyFont="1" applyAlignment="1">
      <alignment horizontal="center" vertical="center"/>
    </xf>
    <xf numFmtId="0" fontId="3" fillId="0" borderId="2" xfId="2" applyFont="1" applyAlignment="1">
      <alignment vertical="center"/>
    </xf>
    <xf numFmtId="0" fontId="3" fillId="0" borderId="6" xfId="2" applyFont="1" applyBorder="1" applyAlignment="1">
      <alignment horizontal="right"/>
    </xf>
    <xf numFmtId="0" fontId="3" fillId="0" borderId="23" xfId="2" applyFont="1" applyBorder="1" applyAlignment="1">
      <alignment horizontal="right"/>
    </xf>
    <xf numFmtId="0" fontId="3" fillId="0" borderId="11" xfId="2" applyFont="1" applyBorder="1" applyAlignment="1">
      <alignment horizontal="right"/>
    </xf>
    <xf numFmtId="0" fontId="3" fillId="0" borderId="26" xfId="2" applyFont="1" applyBorder="1" applyAlignment="1">
      <alignment horizontal="right"/>
    </xf>
    <xf numFmtId="0" fontId="3" fillId="0" borderId="24" xfId="2" applyFont="1" applyBorder="1" applyAlignment="1">
      <alignment horizontal="left"/>
    </xf>
    <xf numFmtId="0" fontId="3" fillId="0" borderId="6" xfId="2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0" fontId="4" fillId="0" borderId="10" xfId="2" applyFont="1" applyBorder="1" applyAlignment="1">
      <alignment horizontal="center" vertical="top"/>
    </xf>
    <xf numFmtId="0" fontId="3" fillId="0" borderId="6" xfId="2" applyFont="1" applyBorder="1" applyAlignment="1">
      <alignment wrapText="1"/>
    </xf>
    <xf numFmtId="0" fontId="4" fillId="0" borderId="2" xfId="2" applyFont="1" applyAlignment="1">
      <alignment horizontal="center" vertical="top"/>
    </xf>
    <xf numFmtId="0" fontId="4" fillId="0" borderId="24" xfId="2" applyFont="1" applyBorder="1" applyAlignment="1">
      <alignment horizontal="left"/>
    </xf>
    <xf numFmtId="0" fontId="4" fillId="0" borderId="6" xfId="2" applyFont="1" applyBorder="1" applyAlignment="1">
      <alignment horizontal="left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3" fillId="0" borderId="2" xfId="2" applyFont="1" applyAlignment="1">
      <alignment horizontal="center"/>
    </xf>
    <xf numFmtId="0" fontId="3" fillId="0" borderId="24" xfId="0" applyFont="1" applyBorder="1" applyAlignment="1">
      <alignment horizontal="left" vertical="center"/>
    </xf>
    <xf numFmtId="0" fontId="3" fillId="0" borderId="82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24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20" fillId="0" borderId="2" xfId="12" applyFont="1" applyAlignment="1">
      <alignment horizontal="center" vertical="top"/>
    </xf>
    <xf numFmtId="0" fontId="20" fillId="0" borderId="2" xfId="12" applyFont="1" applyAlignment="1">
      <alignment vertical="top"/>
    </xf>
    <xf numFmtId="0" fontId="21" fillId="0" borderId="2" xfId="12" applyFont="1" applyAlignment="1">
      <alignment wrapText="1"/>
    </xf>
    <xf numFmtId="0" fontId="18" fillId="0" borderId="2" xfId="12" applyFont="1" applyAlignment="1">
      <alignment wrapText="1"/>
    </xf>
    <xf numFmtId="0" fontId="21" fillId="0" borderId="6" xfId="12" applyFont="1" applyBorder="1"/>
    <xf numFmtId="0" fontId="21" fillId="0" borderId="2" xfId="12" applyFont="1"/>
    <xf numFmtId="0" fontId="18" fillId="0" borderId="2" xfId="12" applyFont="1"/>
    <xf numFmtId="0" fontId="21" fillId="0" borderId="2" xfId="12" applyFont="1" applyAlignment="1">
      <alignment horizontal="center"/>
    </xf>
    <xf numFmtId="0" fontId="21" fillId="0" borderId="6" xfId="12" applyFont="1" applyBorder="1" applyAlignment="1">
      <alignment horizontal="left"/>
    </xf>
    <xf numFmtId="0" fontId="19" fillId="0" borderId="2" xfId="12" applyFont="1" applyAlignment="1">
      <alignment horizontal="center"/>
    </xf>
    <xf numFmtId="0" fontId="21" fillId="0" borderId="6" xfId="12" applyFont="1" applyBorder="1" applyAlignment="1">
      <alignment horizontal="right" indent="1"/>
    </xf>
    <xf numFmtId="0" fontId="21" fillId="0" borderId="23" xfId="12" applyFont="1" applyBorder="1" applyAlignment="1">
      <alignment horizontal="right" indent="1"/>
    </xf>
    <xf numFmtId="0" fontId="26" fillId="0" borderId="10" xfId="12" applyFont="1" applyBorder="1" applyAlignment="1">
      <alignment horizontal="center" vertical="top"/>
    </xf>
    <xf numFmtId="0" fontId="26" fillId="0" borderId="27" xfId="12" applyFont="1" applyBorder="1" applyAlignment="1">
      <alignment horizontal="center" vertical="top"/>
    </xf>
    <xf numFmtId="0" fontId="26" fillId="0" borderId="28" xfId="12" applyFont="1" applyBorder="1" applyAlignment="1">
      <alignment horizontal="center" vertical="top"/>
    </xf>
    <xf numFmtId="0" fontId="21" fillId="0" borderId="24" xfId="12" applyFont="1" applyBorder="1" applyAlignment="1">
      <alignment horizontal="left" indent="1"/>
    </xf>
    <xf numFmtId="0" fontId="21" fillId="0" borderId="6" xfId="12" applyFont="1" applyBorder="1" applyAlignment="1">
      <alignment horizontal="left" indent="1"/>
    </xf>
    <xf numFmtId="0" fontId="5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5" fillId="0" borderId="3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4">
    <cellStyle name="Normal 2" xfId="2" xr:uid="{00000000-0005-0000-0000-000001000000}"/>
    <cellStyle name="Normal 3" xfId="3" xr:uid="{00000000-0005-0000-0000-000002000000}"/>
    <cellStyle name="Normal 4" xfId="12" xr:uid="{00000000-0005-0000-0000-000003000000}"/>
    <cellStyle name="Абзац" xfId="4" xr:uid="{00000000-0005-0000-0000-000004000000}"/>
    <cellStyle name="ЗаголовокБланка" xfId="5" xr:uid="{00000000-0005-0000-0000-000005000000}"/>
    <cellStyle name="ЗаголовокТаблицы" xfId="6" xr:uid="{00000000-0005-0000-0000-000006000000}"/>
    <cellStyle name="Обычный" xfId="0" builtinId="0"/>
    <cellStyle name="Обычный 2" xfId="1" xr:uid="{00000000-0005-0000-0000-000007000000}"/>
    <cellStyle name="Обычный 3" xfId="13" xr:uid="{44E0BF6C-66B4-44C4-A1FA-87EAB8BCF918}"/>
    <cellStyle name="Подпись" xfId="7" xr:uid="{00000000-0005-0000-0000-000008000000}"/>
    <cellStyle name="Подстрочный" xfId="8" xr:uid="{00000000-0005-0000-0000-000009000000}"/>
    <cellStyle name="ПоляЗаполнения" xfId="9" xr:uid="{00000000-0005-0000-0000-00000A000000}"/>
    <cellStyle name="Приложение" xfId="10" xr:uid="{00000000-0005-0000-0000-00000B000000}"/>
    <cellStyle name="Табличный" xfId="1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3"/>
  <sheetViews>
    <sheetView zoomScaleNormal="100" workbookViewId="0"/>
  </sheetViews>
  <sheetFormatPr defaultRowHeight="12.75" x14ac:dyDescent="0.2"/>
  <cols>
    <col min="1" max="1" width="3.7109375" style="65" customWidth="1"/>
    <col min="2" max="2" width="10.7109375" style="65" customWidth="1"/>
    <col min="3" max="3" width="21.7109375" style="65" customWidth="1"/>
    <col min="4" max="4" width="7.7109375" style="65" customWidth="1"/>
    <col min="5" max="7" width="8.7109375" style="65" customWidth="1"/>
    <col min="8" max="9" width="9.7109375" style="65" customWidth="1"/>
    <col min="10" max="10" width="11.7109375" style="65" customWidth="1"/>
    <col min="11" max="12" width="9.7109375" style="65" customWidth="1"/>
    <col min="13" max="16" width="8.7109375" style="65" customWidth="1"/>
    <col min="17" max="16384" width="9.140625" style="66"/>
  </cols>
  <sheetData>
    <row r="1" spans="1:14" x14ac:dyDescent="0.2">
      <c r="B1" s="65" t="s">
        <v>296</v>
      </c>
      <c r="H1" s="65" t="s">
        <v>255</v>
      </c>
    </row>
    <row r="3" spans="1:14" x14ac:dyDescent="0.2">
      <c r="B3" s="65" t="s">
        <v>297</v>
      </c>
    </row>
    <row r="4" spans="1:14" x14ac:dyDescent="0.2">
      <c r="B4" s="75"/>
      <c r="C4" s="152"/>
      <c r="D4" s="297"/>
      <c r="E4" s="297"/>
      <c r="H4" s="297"/>
      <c r="I4" s="304"/>
      <c r="J4" s="152"/>
      <c r="K4" s="297"/>
      <c r="L4" s="297"/>
      <c r="M4" s="73"/>
      <c r="N4" s="73"/>
    </row>
    <row r="5" spans="1:14" x14ac:dyDescent="0.2">
      <c r="B5" s="107" t="s">
        <v>123</v>
      </c>
      <c r="C5" s="107" t="s">
        <v>124</v>
      </c>
      <c r="D5" s="298" t="s">
        <v>256</v>
      </c>
      <c r="E5" s="298"/>
      <c r="H5" s="298" t="s">
        <v>123</v>
      </c>
      <c r="I5" s="298"/>
      <c r="J5" s="107" t="s">
        <v>124</v>
      </c>
      <c r="K5" s="298" t="s">
        <v>256</v>
      </c>
      <c r="L5" s="298"/>
      <c r="M5" s="107"/>
      <c r="N5" s="107"/>
    </row>
    <row r="6" spans="1:14" x14ac:dyDescent="0.2">
      <c r="B6" s="66"/>
      <c r="C6" s="66"/>
      <c r="D6" s="66"/>
      <c r="E6" s="66"/>
    </row>
    <row r="7" spans="1:14" x14ac:dyDescent="0.2">
      <c r="H7" s="65" t="s">
        <v>257</v>
      </c>
    </row>
    <row r="9" spans="1:14" x14ac:dyDescent="0.2">
      <c r="A9" s="65" t="s">
        <v>43</v>
      </c>
    </row>
    <row r="10" spans="1:14" x14ac:dyDescent="0.2">
      <c r="A10" s="65" t="s">
        <v>44</v>
      </c>
    </row>
    <row r="11" spans="1:14" x14ac:dyDescent="0.2">
      <c r="A11" s="65" t="s">
        <v>45</v>
      </c>
    </row>
    <row r="12" spans="1:14" ht="5.0999999999999996" customHeight="1" x14ac:dyDescent="0.2"/>
    <row r="13" spans="1:14" x14ac:dyDescent="0.2">
      <c r="A13" s="65" t="s">
        <v>46</v>
      </c>
    </row>
    <row r="14" spans="1:14" x14ac:dyDescent="0.2">
      <c r="A14" s="65" t="s">
        <v>44</v>
      </c>
    </row>
    <row r="15" spans="1:14" x14ac:dyDescent="0.2">
      <c r="A15" s="65" t="s">
        <v>45</v>
      </c>
    </row>
    <row r="16" spans="1:14" ht="5.0999999999999996" customHeight="1" x14ac:dyDescent="0.2"/>
    <row r="17" spans="1:16" x14ac:dyDescent="0.2">
      <c r="A17" s="65" t="s">
        <v>47</v>
      </c>
    </row>
    <row r="18" spans="1:16" x14ac:dyDescent="0.2">
      <c r="A18" s="65" t="s">
        <v>44</v>
      </c>
    </row>
    <row r="19" spans="1:16" x14ac:dyDescent="0.2">
      <c r="A19" s="65" t="s">
        <v>45</v>
      </c>
    </row>
    <row r="20" spans="1:16" ht="5.0999999999999996" customHeight="1" x14ac:dyDescent="0.2"/>
    <row r="21" spans="1:16" x14ac:dyDescent="0.2">
      <c r="A21" s="65" t="s">
        <v>48</v>
      </c>
    </row>
    <row r="22" spans="1:16" x14ac:dyDescent="0.2">
      <c r="A22" s="65" t="s">
        <v>49</v>
      </c>
    </row>
    <row r="23" spans="1:16" x14ac:dyDescent="0.2">
      <c r="A23" s="65" t="s">
        <v>50</v>
      </c>
    </row>
    <row r="25" spans="1:16" x14ac:dyDescent="0.2">
      <c r="E25" s="168" t="s">
        <v>51</v>
      </c>
      <c r="F25" s="169"/>
    </row>
    <row r="26" spans="1:16" x14ac:dyDescent="0.2">
      <c r="E26" s="69"/>
    </row>
    <row r="27" spans="1:16" x14ac:dyDescent="0.2">
      <c r="D27" s="69"/>
    </row>
    <row r="28" spans="1:16" x14ac:dyDescent="0.2">
      <c r="D28" s="69"/>
      <c r="H28" s="65" t="s">
        <v>0</v>
      </c>
    </row>
    <row r="29" spans="1:16" x14ac:dyDescent="0.2">
      <c r="D29" s="69"/>
    </row>
    <row r="30" spans="1:16" ht="30.75" customHeight="1" x14ac:dyDescent="0.2">
      <c r="A30" s="309" t="s">
        <v>1</v>
      </c>
      <c r="B30" s="309" t="s">
        <v>18</v>
      </c>
      <c r="C30" s="309" t="s">
        <v>12</v>
      </c>
      <c r="D30" s="309" t="s">
        <v>2</v>
      </c>
      <c r="E30" s="309" t="s">
        <v>408</v>
      </c>
      <c r="F30" s="309"/>
      <c r="G30" s="309"/>
      <c r="H30" s="309"/>
      <c r="I30" s="309"/>
      <c r="J30" s="309"/>
      <c r="K30" s="309" t="s">
        <v>3</v>
      </c>
      <c r="L30" s="309"/>
      <c r="M30" s="316" t="s">
        <v>481</v>
      </c>
      <c r="N30" s="316" t="s">
        <v>482</v>
      </c>
      <c r="O30" s="315" t="s">
        <v>11</v>
      </c>
      <c r="P30" s="315"/>
    </row>
    <row r="31" spans="1:16" ht="26.25" customHeight="1" x14ac:dyDescent="0.2">
      <c r="A31" s="309"/>
      <c r="B31" s="309"/>
      <c r="C31" s="309"/>
      <c r="D31" s="309"/>
      <c r="E31" s="309" t="s">
        <v>19</v>
      </c>
      <c r="F31" s="309" t="s">
        <v>4</v>
      </c>
      <c r="G31" s="309"/>
      <c r="H31" s="309" t="s">
        <v>13</v>
      </c>
      <c r="I31" s="309" t="s">
        <v>14</v>
      </c>
      <c r="J31" s="309" t="s">
        <v>5</v>
      </c>
      <c r="K31" s="309" t="s">
        <v>8</v>
      </c>
      <c r="L31" s="309" t="s">
        <v>9</v>
      </c>
      <c r="M31" s="317"/>
      <c r="N31" s="317"/>
      <c r="O31" s="62" t="s">
        <v>15</v>
      </c>
      <c r="P31" s="62" t="s">
        <v>16</v>
      </c>
    </row>
    <row r="32" spans="1:16" ht="26.25" customHeight="1" x14ac:dyDescent="0.2">
      <c r="A32" s="309"/>
      <c r="B32" s="309"/>
      <c r="C32" s="309"/>
      <c r="D32" s="309"/>
      <c r="E32" s="309"/>
      <c r="F32" s="61" t="s">
        <v>6</v>
      </c>
      <c r="G32" s="61" t="s">
        <v>7</v>
      </c>
      <c r="H32" s="309"/>
      <c r="I32" s="309"/>
      <c r="J32" s="309"/>
      <c r="K32" s="309"/>
      <c r="L32" s="309"/>
      <c r="M32" s="318"/>
      <c r="N32" s="318"/>
      <c r="O32" s="62" t="s">
        <v>17</v>
      </c>
      <c r="P32" s="62" t="s">
        <v>7</v>
      </c>
    </row>
    <row r="33" spans="1:16" s="70" customFormat="1" x14ac:dyDescent="0.2">
      <c r="A33" s="8">
        <v>1</v>
      </c>
      <c r="B33" s="8">
        <v>2</v>
      </c>
      <c r="C33" s="8" t="s">
        <v>10</v>
      </c>
      <c r="D33" s="8">
        <v>4</v>
      </c>
      <c r="E33" s="8">
        <v>5</v>
      </c>
      <c r="F33" s="8">
        <v>6</v>
      </c>
      <c r="G33" s="8">
        <v>7</v>
      </c>
      <c r="H33" s="8">
        <v>8</v>
      </c>
      <c r="I33" s="8">
        <v>9</v>
      </c>
      <c r="J33" s="8">
        <v>10</v>
      </c>
      <c r="K33" s="8">
        <v>11</v>
      </c>
      <c r="L33" s="8">
        <v>12</v>
      </c>
      <c r="M33" s="8"/>
      <c r="N33" s="8"/>
      <c r="O33" s="8"/>
      <c r="P33" s="8"/>
    </row>
    <row r="34" spans="1:16" s="70" customForma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</row>
    <row r="35" spans="1:16" s="70" customForma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1:16" s="70" customFormat="1" x14ac:dyDescent="0.2">
      <c r="A36" s="314"/>
      <c r="B36" s="314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73"/>
      <c r="N36" s="73"/>
      <c r="O36" s="71"/>
      <c r="P36" s="71"/>
    </row>
    <row r="37" spans="1:16" s="70" customFormat="1" x14ac:dyDescent="0.2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</row>
    <row r="38" spans="1:16" s="70" customFormat="1" ht="30.75" customHeight="1" x14ac:dyDescent="0.2">
      <c r="A38" s="299" t="s">
        <v>52</v>
      </c>
      <c r="B38" s="305" t="s">
        <v>53</v>
      </c>
      <c r="C38" s="305"/>
      <c r="D38" s="305"/>
      <c r="E38" s="310" t="s">
        <v>54</v>
      </c>
      <c r="F38" s="299" t="s">
        <v>55</v>
      </c>
      <c r="G38" s="312" t="s">
        <v>409</v>
      </c>
      <c r="H38" s="313"/>
      <c r="I38" s="299" t="s">
        <v>412</v>
      </c>
      <c r="J38" s="301" t="s">
        <v>56</v>
      </c>
      <c r="K38" s="302"/>
      <c r="L38" s="303"/>
      <c r="M38" s="187"/>
      <c r="N38" s="187"/>
      <c r="O38" s="71"/>
      <c r="P38" s="71"/>
    </row>
    <row r="39" spans="1:16" s="70" customFormat="1" ht="28.5" customHeight="1" x14ac:dyDescent="0.2">
      <c r="A39" s="300"/>
      <c r="B39" s="305"/>
      <c r="C39" s="305"/>
      <c r="D39" s="305"/>
      <c r="E39" s="311"/>
      <c r="F39" s="300"/>
      <c r="G39" s="9" t="s">
        <v>58</v>
      </c>
      <c r="H39" s="9" t="s">
        <v>59</v>
      </c>
      <c r="I39" s="300"/>
      <c r="J39" s="10" t="s">
        <v>60</v>
      </c>
      <c r="K39" s="64" t="s">
        <v>410</v>
      </c>
      <c r="L39" s="64" t="s">
        <v>411</v>
      </c>
      <c r="M39" s="188"/>
      <c r="N39" s="188"/>
      <c r="O39" s="71"/>
      <c r="P39" s="71"/>
    </row>
    <row r="40" spans="1:16" s="70" customFormat="1" hidden="1" x14ac:dyDescent="0.2">
      <c r="A40" s="8">
        <v>1</v>
      </c>
      <c r="B40" s="305">
        <v>2</v>
      </c>
      <c r="C40" s="305"/>
      <c r="D40" s="305"/>
      <c r="E40" s="63">
        <v>3</v>
      </c>
      <c r="F40" s="8">
        <v>4</v>
      </c>
      <c r="G40" s="8">
        <v>5</v>
      </c>
      <c r="H40" s="8">
        <v>6</v>
      </c>
      <c r="I40" s="8">
        <v>7</v>
      </c>
      <c r="J40" s="11">
        <v>8</v>
      </c>
      <c r="K40" s="8">
        <v>9</v>
      </c>
      <c r="L40" s="8">
        <v>10</v>
      </c>
      <c r="M40" s="73"/>
      <c r="N40" s="73"/>
      <c r="O40" s="71"/>
      <c r="P40" s="71"/>
    </row>
    <row r="41" spans="1:16" s="70" customForma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</row>
    <row r="42" spans="1:16" s="70" customForma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</row>
    <row r="43" spans="1:16" s="70" customFormat="1" x14ac:dyDescent="0.2">
      <c r="A43" s="71"/>
      <c r="B43" s="71" t="s">
        <v>137</v>
      </c>
      <c r="C43" s="155"/>
      <c r="D43" s="306"/>
      <c r="E43" s="306"/>
      <c r="H43" s="76" t="s">
        <v>138</v>
      </c>
      <c r="I43" s="307"/>
      <c r="J43" s="308"/>
      <c r="K43" s="306"/>
      <c r="L43" s="306"/>
      <c r="M43" s="189"/>
      <c r="N43" s="189"/>
      <c r="O43" s="71"/>
      <c r="P43" s="71"/>
    </row>
  </sheetData>
  <mergeCells count="34">
    <mergeCell ref="O30:P30"/>
    <mergeCell ref="E30:J30"/>
    <mergeCell ref="B30:B32"/>
    <mergeCell ref="C30:C32"/>
    <mergeCell ref="I31:I32"/>
    <mergeCell ref="H31:H32"/>
    <mergeCell ref="K30:L30"/>
    <mergeCell ref="L31:L32"/>
    <mergeCell ref="F31:G31"/>
    <mergeCell ref="J31:J32"/>
    <mergeCell ref="K31:K32"/>
    <mergeCell ref="M30:M32"/>
    <mergeCell ref="N30:N32"/>
    <mergeCell ref="B40:D40"/>
    <mergeCell ref="D43:E43"/>
    <mergeCell ref="I43:J43"/>
    <mergeCell ref="K43:L43"/>
    <mergeCell ref="A30:A32"/>
    <mergeCell ref="E31:E32"/>
    <mergeCell ref="D30:D32"/>
    <mergeCell ref="A38:A39"/>
    <mergeCell ref="B38:D39"/>
    <mergeCell ref="E38:E39"/>
    <mergeCell ref="F38:F39"/>
    <mergeCell ref="G38:H38"/>
    <mergeCell ref="A36:L36"/>
    <mergeCell ref="D4:E4"/>
    <mergeCell ref="D5:E5"/>
    <mergeCell ref="K5:L5"/>
    <mergeCell ref="K4:L4"/>
    <mergeCell ref="I38:I39"/>
    <mergeCell ref="J38:L38"/>
    <mergeCell ref="H4:I4"/>
    <mergeCell ref="H5:I5"/>
  </mergeCells>
  <phoneticPr fontId="1" type="noConversion"/>
  <printOptions horizontalCentered="1"/>
  <pageMargins left="0.59055118110236005" right="0.39370078740157" top="0.39370078740157" bottom="0.39370078740157" header="0.19685039370078999" footer="0.19685039370078999"/>
  <pageSetup paperSize="9" scale="6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20"/>
  <sheetViews>
    <sheetView topLeftCell="A2" zoomScaleNormal="100" workbookViewId="0">
      <selection activeCell="A2" sqref="A2:Q2"/>
    </sheetView>
  </sheetViews>
  <sheetFormatPr defaultRowHeight="12.75" x14ac:dyDescent="0.2"/>
  <cols>
    <col min="1" max="1" width="3.7109375" style="66" customWidth="1"/>
    <col min="2" max="2" width="11.7109375" style="66" customWidth="1"/>
    <col min="3" max="3" width="30.7109375" style="66" customWidth="1"/>
    <col min="4" max="4" width="8.7109375" style="66" customWidth="1"/>
    <col min="5" max="5" width="7.7109375" style="66" customWidth="1"/>
    <col min="6" max="6" width="9.7109375" style="66" customWidth="1"/>
    <col min="7" max="7" width="10.7109375" style="66" customWidth="1"/>
    <col min="8" max="8" width="8.7109375" style="66" customWidth="1"/>
    <col min="9" max="9" width="11.7109375" style="66" customWidth="1"/>
    <col min="10" max="10" width="30.7109375" style="66" customWidth="1"/>
    <col min="11" max="11" width="8.7109375" style="66" customWidth="1"/>
    <col min="12" max="12" width="7.7109375" style="66" customWidth="1"/>
    <col min="13" max="14" width="8.7109375" style="66" customWidth="1"/>
    <col min="15" max="17" width="10.7109375" style="66" customWidth="1"/>
    <col min="18" max="16384" width="9.140625" style="66"/>
  </cols>
  <sheetData>
    <row r="1" spans="1:17" hidden="1" x14ac:dyDescent="0.2"/>
    <row r="2" spans="1:17" ht="15" x14ac:dyDescent="0.2">
      <c r="A2" s="359" t="s">
        <v>75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</row>
    <row r="3" spans="1:17" x14ac:dyDescent="0.2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</row>
    <row r="4" spans="1:17" ht="5.0999999999999996" customHeight="1" x14ac:dyDescent="0.2">
      <c r="A4" s="369"/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</row>
    <row r="5" spans="1:17" ht="15" x14ac:dyDescent="0.25">
      <c r="A5" s="13" t="s">
        <v>40</v>
      </c>
      <c r="B5" s="80"/>
      <c r="C5" s="80"/>
      <c r="D5" s="81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1:17" ht="5.0999999999999996" customHeight="1" x14ac:dyDescent="0.2">
      <c r="A6" s="82"/>
      <c r="B6" s="82"/>
      <c r="C6" s="82"/>
      <c r="D6" s="83"/>
      <c r="E6" s="82"/>
      <c r="F6" s="82"/>
      <c r="G6" s="82"/>
      <c r="H6" s="82"/>
      <c r="I6" s="82"/>
      <c r="J6" s="82"/>
      <c r="K6" s="82"/>
      <c r="L6" s="82"/>
    </row>
    <row r="7" spans="1:17" ht="15" x14ac:dyDescent="0.25">
      <c r="A7" s="13" t="s">
        <v>74</v>
      </c>
      <c r="B7" s="80"/>
      <c r="C7" s="80"/>
      <c r="D7" s="81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</row>
    <row r="8" spans="1:17" ht="5.0999999999999996" customHeight="1" x14ac:dyDescent="0.2">
      <c r="A8" s="82"/>
      <c r="B8" s="82"/>
      <c r="C8" s="82"/>
      <c r="D8" s="83"/>
      <c r="E8" s="82"/>
      <c r="F8" s="82"/>
      <c r="G8" s="82"/>
      <c r="H8" s="82"/>
      <c r="I8" s="82"/>
      <c r="J8" s="82"/>
      <c r="K8" s="82"/>
      <c r="L8" s="82"/>
    </row>
    <row r="9" spans="1:17" ht="15.75" x14ac:dyDescent="0.25">
      <c r="A9" s="92"/>
      <c r="B9" s="80"/>
      <c r="C9" s="80"/>
      <c r="D9" s="81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7" x14ac:dyDescent="0.2">
      <c r="A10" s="87"/>
      <c r="B10" s="87"/>
      <c r="C10" s="88"/>
      <c r="D10" s="71"/>
      <c r="E10" s="76"/>
      <c r="F10" s="71"/>
      <c r="G10" s="71"/>
      <c r="H10" s="71"/>
      <c r="I10" s="89"/>
      <c r="J10" s="89"/>
      <c r="K10" s="89"/>
      <c r="L10" s="76"/>
      <c r="M10" s="71"/>
      <c r="N10" s="71"/>
      <c r="O10" s="65"/>
      <c r="P10" s="65"/>
      <c r="Q10" s="65"/>
    </row>
    <row r="11" spans="1:17" ht="17.100000000000001" customHeight="1" x14ac:dyDescent="0.2">
      <c r="A11" s="299" t="s">
        <v>52</v>
      </c>
      <c r="B11" s="299" t="s">
        <v>76</v>
      </c>
      <c r="C11" s="310" t="s">
        <v>53</v>
      </c>
      <c r="D11" s="312" t="s">
        <v>77</v>
      </c>
      <c r="E11" s="371"/>
      <c r="F11" s="371"/>
      <c r="G11" s="371"/>
      <c r="H11" s="371"/>
      <c r="I11" s="313"/>
      <c r="J11" s="312" t="s">
        <v>78</v>
      </c>
      <c r="K11" s="371"/>
      <c r="L11" s="371"/>
      <c r="M11" s="371"/>
      <c r="N11" s="371"/>
      <c r="O11" s="313"/>
      <c r="P11" s="372" t="s">
        <v>428</v>
      </c>
      <c r="Q11" s="372" t="s">
        <v>79</v>
      </c>
    </row>
    <row r="12" spans="1:17" ht="30" customHeight="1" x14ac:dyDescent="0.2">
      <c r="A12" s="326"/>
      <c r="B12" s="326"/>
      <c r="C12" s="370"/>
      <c r="D12" s="299" t="s">
        <v>55</v>
      </c>
      <c r="E12" s="299" t="s">
        <v>54</v>
      </c>
      <c r="F12" s="299" t="s">
        <v>409</v>
      </c>
      <c r="G12" s="372" t="s">
        <v>419</v>
      </c>
      <c r="H12" s="372" t="s">
        <v>80</v>
      </c>
      <c r="I12" s="299" t="s">
        <v>81</v>
      </c>
      <c r="J12" s="299" t="s">
        <v>53</v>
      </c>
      <c r="K12" s="299" t="s">
        <v>55</v>
      </c>
      <c r="L12" s="299" t="s">
        <v>54</v>
      </c>
      <c r="M12" s="312" t="s">
        <v>409</v>
      </c>
      <c r="N12" s="313"/>
      <c r="O12" s="372" t="s">
        <v>427</v>
      </c>
      <c r="P12" s="373"/>
      <c r="Q12" s="373"/>
    </row>
    <row r="13" spans="1:17" ht="30.75" customHeight="1" x14ac:dyDescent="0.2">
      <c r="A13" s="326"/>
      <c r="B13" s="326"/>
      <c r="C13" s="370"/>
      <c r="D13" s="326"/>
      <c r="E13" s="326"/>
      <c r="F13" s="300"/>
      <c r="G13" s="374"/>
      <c r="H13" s="373"/>
      <c r="I13" s="300"/>
      <c r="J13" s="326"/>
      <c r="K13" s="326"/>
      <c r="L13" s="326"/>
      <c r="M13" s="9" t="s">
        <v>58</v>
      </c>
      <c r="N13" s="9" t="s">
        <v>59</v>
      </c>
      <c r="O13" s="374"/>
      <c r="P13" s="374"/>
      <c r="Q13" s="373"/>
    </row>
    <row r="14" spans="1:17" ht="14.1" customHeight="1" x14ac:dyDescent="0.2">
      <c r="A14" s="326"/>
      <c r="B14" s="326"/>
      <c r="C14" s="370"/>
      <c r="D14" s="326"/>
      <c r="E14" s="326"/>
      <c r="F14" s="64" t="s">
        <v>82</v>
      </c>
      <c r="G14" s="86" t="s">
        <v>82</v>
      </c>
      <c r="H14" s="373"/>
      <c r="I14" s="64" t="s">
        <v>82</v>
      </c>
      <c r="J14" s="326"/>
      <c r="K14" s="326"/>
      <c r="L14" s="326"/>
      <c r="M14" s="312" t="s">
        <v>82</v>
      </c>
      <c r="N14" s="313"/>
      <c r="O14" s="86" t="s">
        <v>82</v>
      </c>
      <c r="P14" s="86" t="s">
        <v>82</v>
      </c>
      <c r="Q14" s="373"/>
    </row>
    <row r="15" spans="1:17" ht="14.1" customHeight="1" x14ac:dyDescent="0.2">
      <c r="A15" s="300"/>
      <c r="B15" s="300"/>
      <c r="C15" s="311"/>
      <c r="D15" s="300"/>
      <c r="E15" s="300"/>
      <c r="F15" s="64" t="s">
        <v>83</v>
      </c>
      <c r="G15" s="86" t="s">
        <v>83</v>
      </c>
      <c r="H15" s="374"/>
      <c r="I15" s="64" t="s">
        <v>83</v>
      </c>
      <c r="J15" s="300"/>
      <c r="K15" s="300"/>
      <c r="L15" s="300"/>
      <c r="M15" s="375" t="s">
        <v>83</v>
      </c>
      <c r="N15" s="376"/>
      <c r="O15" s="86" t="s">
        <v>83</v>
      </c>
      <c r="P15" s="86" t="s">
        <v>83</v>
      </c>
      <c r="Q15" s="374"/>
    </row>
    <row r="16" spans="1:17" x14ac:dyDescent="0.2">
      <c r="A16" s="8">
        <v>1</v>
      </c>
      <c r="B16" s="8">
        <v>2</v>
      </c>
      <c r="C16" s="63" t="s">
        <v>10</v>
      </c>
      <c r="D16" s="8">
        <v>4</v>
      </c>
      <c r="E16" s="8">
        <v>5</v>
      </c>
      <c r="F16" s="8">
        <v>6</v>
      </c>
      <c r="G16" s="90">
        <v>7</v>
      </c>
      <c r="H16" s="90">
        <v>8</v>
      </c>
      <c r="I16" s="8">
        <v>9</v>
      </c>
      <c r="J16" s="90">
        <v>10</v>
      </c>
      <c r="K16" s="8">
        <v>11</v>
      </c>
      <c r="L16" s="90">
        <v>12</v>
      </c>
      <c r="M16" s="8">
        <v>13</v>
      </c>
      <c r="N16" s="90">
        <v>14</v>
      </c>
      <c r="O16" s="8">
        <v>15</v>
      </c>
      <c r="P16" s="90">
        <v>16</v>
      </c>
      <c r="Q16" s="8">
        <v>17</v>
      </c>
    </row>
    <row r="17" spans="1:17" x14ac:dyDescent="0.2">
      <c r="A17" s="87"/>
      <c r="B17" s="87"/>
      <c r="C17" s="91"/>
      <c r="D17" s="65"/>
      <c r="E17" s="68"/>
      <c r="F17" s="65"/>
      <c r="G17" s="65"/>
      <c r="H17" s="65"/>
      <c r="I17" s="67"/>
      <c r="J17" s="67"/>
      <c r="K17" s="67"/>
      <c r="L17" s="68"/>
      <c r="M17" s="65"/>
      <c r="N17" s="65"/>
      <c r="O17" s="65"/>
      <c r="P17" s="65"/>
      <c r="Q17" s="65"/>
    </row>
    <row r="19" spans="1:17" x14ac:dyDescent="0.2">
      <c r="B19" s="66" t="s">
        <v>150</v>
      </c>
      <c r="L19" s="66" t="s">
        <v>151</v>
      </c>
    </row>
    <row r="20" spans="1:17" x14ac:dyDescent="0.2">
      <c r="C20" s="80"/>
      <c r="D20" s="323"/>
      <c r="E20" s="307"/>
      <c r="M20" s="307"/>
      <c r="N20" s="307"/>
      <c r="O20" s="307"/>
      <c r="P20" s="323"/>
      <c r="Q20" s="307"/>
    </row>
  </sheetData>
  <mergeCells count="26">
    <mergeCell ref="D20:E20"/>
    <mergeCell ref="M20:O20"/>
    <mergeCell ref="P20:Q20"/>
    <mergeCell ref="K12:K15"/>
    <mergeCell ref="L12:L15"/>
    <mergeCell ref="M12:N12"/>
    <mergeCell ref="O12:O13"/>
    <mergeCell ref="M14:N14"/>
    <mergeCell ref="M15:N15"/>
    <mergeCell ref="I12:I13"/>
    <mergeCell ref="J12:J15"/>
    <mergeCell ref="A2:Q2"/>
    <mergeCell ref="A3:Q3"/>
    <mergeCell ref="A4:Q4"/>
    <mergeCell ref="A11:A15"/>
    <mergeCell ref="B11:B15"/>
    <mergeCell ref="C11:C15"/>
    <mergeCell ref="D11:I11"/>
    <mergeCell ref="P11:P13"/>
    <mergeCell ref="Q11:Q15"/>
    <mergeCell ref="D12:D15"/>
    <mergeCell ref="E12:E15"/>
    <mergeCell ref="F12:F13"/>
    <mergeCell ref="G12:G13"/>
    <mergeCell ref="H12:H15"/>
    <mergeCell ref="J11:O11"/>
  </mergeCells>
  <printOptions horizontalCentered="1"/>
  <pageMargins left="0.31496062992126" right="0.19685039370078999" top="0.70866141732282995" bottom="0.19685039370078999" header="0.19685039370078999" footer="0.19685039370078999"/>
  <pageSetup paperSize="9"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9"/>
  <sheetViews>
    <sheetView zoomScaleNormal="100" workbookViewId="0"/>
  </sheetViews>
  <sheetFormatPr defaultRowHeight="15" x14ac:dyDescent="0.25"/>
  <cols>
    <col min="1" max="1" width="3.85546875" style="2" customWidth="1"/>
    <col min="2" max="2" width="12.85546875" style="2" customWidth="1"/>
    <col min="3" max="3" width="35.7109375" style="2" customWidth="1"/>
    <col min="4" max="5" width="9.7109375" style="2" customWidth="1"/>
    <col min="6" max="7" width="12.7109375" style="2" customWidth="1"/>
    <col min="8" max="8" width="9.7109375" style="2" customWidth="1"/>
    <col min="9" max="9" width="10.7109375" style="2" customWidth="1"/>
    <col min="10" max="16384" width="9.140625" style="2"/>
  </cols>
  <sheetData>
    <row r="1" spans="1:9" x14ac:dyDescent="0.25">
      <c r="A1" s="1"/>
      <c r="B1" s="1"/>
      <c r="C1" s="29"/>
      <c r="F1" s="1"/>
      <c r="G1" s="1" t="s">
        <v>84</v>
      </c>
      <c r="H1" s="1"/>
    </row>
    <row r="2" spans="1:9" ht="11.25" customHeight="1" x14ac:dyDescent="0.25">
      <c r="A2" s="30"/>
      <c r="B2" s="31"/>
      <c r="C2" s="31"/>
      <c r="D2" s="32"/>
      <c r="F2" s="5"/>
      <c r="G2" s="1"/>
      <c r="H2" s="1"/>
    </row>
    <row r="3" spans="1:9" x14ac:dyDescent="0.25">
      <c r="A3" s="368" t="s">
        <v>21</v>
      </c>
      <c r="B3" s="368"/>
      <c r="C3" s="368"/>
      <c r="D3" s="32"/>
      <c r="E3" s="1" t="s">
        <v>255</v>
      </c>
      <c r="G3" s="65"/>
      <c r="H3" s="65"/>
      <c r="I3" s="65"/>
    </row>
    <row r="4" spans="1:9" x14ac:dyDescent="0.25">
      <c r="A4" s="1"/>
      <c r="B4" s="1"/>
      <c r="C4" s="29"/>
      <c r="F4" s="65"/>
      <c r="G4" s="65"/>
      <c r="H4" s="65"/>
      <c r="I4" s="65"/>
    </row>
    <row r="5" spans="1:9" x14ac:dyDescent="0.25">
      <c r="A5" s="1"/>
      <c r="B5" s="1"/>
      <c r="C5" s="29"/>
      <c r="E5" s="383"/>
      <c r="F5" s="384"/>
      <c r="G5" s="152"/>
      <c r="H5" s="382"/>
      <c r="I5" s="383"/>
    </row>
    <row r="6" spans="1:9" x14ac:dyDescent="0.25">
      <c r="A6" s="1"/>
      <c r="B6" s="1"/>
      <c r="C6" s="29"/>
      <c r="E6" s="319" t="s">
        <v>457</v>
      </c>
      <c r="F6" s="319"/>
      <c r="G6" s="104" t="s">
        <v>124</v>
      </c>
      <c r="H6" s="298" t="s">
        <v>210</v>
      </c>
      <c r="I6" s="298"/>
    </row>
    <row r="7" spans="1:9" ht="9.9499999999999993" customHeight="1" x14ac:dyDescent="0.25">
      <c r="A7" s="1"/>
      <c r="B7" s="1"/>
      <c r="C7" s="29"/>
      <c r="F7" s="65"/>
      <c r="G7" s="65"/>
      <c r="H7" s="65"/>
      <c r="I7" s="65"/>
    </row>
    <row r="8" spans="1:9" x14ac:dyDescent="0.25">
      <c r="A8" s="1"/>
      <c r="B8" s="1"/>
      <c r="C8" s="29"/>
      <c r="D8" s="1"/>
      <c r="E8" s="1"/>
      <c r="F8" s="1" t="s">
        <v>257</v>
      </c>
      <c r="G8" s="65"/>
      <c r="H8" s="65"/>
      <c r="I8" s="65"/>
    </row>
    <row r="9" spans="1:9" x14ac:dyDescent="0.25">
      <c r="A9" s="351" t="s">
        <v>85</v>
      </c>
      <c r="B9" s="351"/>
      <c r="C9" s="351"/>
      <c r="D9" s="351"/>
      <c r="E9" s="351"/>
      <c r="F9" s="351"/>
      <c r="G9" s="351"/>
      <c r="H9" s="351"/>
      <c r="I9" s="351"/>
    </row>
    <row r="10" spans="1:9" x14ac:dyDescent="0.25">
      <c r="A10" s="351" t="s">
        <v>466</v>
      </c>
      <c r="B10" s="351"/>
      <c r="C10" s="351"/>
      <c r="D10" s="351"/>
      <c r="E10" s="351"/>
      <c r="F10" s="351"/>
      <c r="G10" s="351"/>
      <c r="H10" s="351"/>
      <c r="I10" s="351"/>
    </row>
    <row r="11" spans="1:9" x14ac:dyDescent="0.25">
      <c r="A11" s="1"/>
      <c r="B11" s="3"/>
      <c r="C11" s="33"/>
      <c r="D11" s="1"/>
      <c r="E11" s="1"/>
      <c r="F11" s="1"/>
    </row>
    <row r="12" spans="1:9" x14ac:dyDescent="0.25">
      <c r="A12" s="13" t="s">
        <v>467</v>
      </c>
      <c r="B12" s="13"/>
      <c r="C12" s="13"/>
      <c r="D12" s="14"/>
      <c r="E12" s="13"/>
      <c r="F12" s="13"/>
      <c r="G12" s="13"/>
      <c r="H12" s="13"/>
      <c r="I12" s="13"/>
    </row>
    <row r="13" spans="1:9" x14ac:dyDescent="0.25">
      <c r="A13" s="15"/>
      <c r="B13" s="15"/>
      <c r="C13" s="15"/>
      <c r="D13" s="183" t="s">
        <v>468</v>
      </c>
      <c r="E13" s="15"/>
      <c r="F13" s="15"/>
      <c r="G13" s="15"/>
      <c r="H13" s="15"/>
      <c r="I13" s="15"/>
    </row>
    <row r="14" spans="1:9" x14ac:dyDescent="0.25">
      <c r="A14" s="13" t="s">
        <v>74</v>
      </c>
      <c r="B14" s="13"/>
      <c r="C14" s="13"/>
      <c r="D14" s="14"/>
      <c r="E14" s="13"/>
      <c r="F14" s="13"/>
      <c r="G14" s="13"/>
      <c r="H14" s="13"/>
      <c r="I14" s="13"/>
    </row>
    <row r="15" spans="1:9" x14ac:dyDescent="0.25">
      <c r="A15" s="15"/>
      <c r="B15" s="15"/>
      <c r="C15" s="15"/>
      <c r="D15" s="183" t="s">
        <v>469</v>
      </c>
      <c r="E15" s="15"/>
      <c r="F15" s="15"/>
      <c r="G15" s="15"/>
      <c r="H15" s="15"/>
      <c r="I15" s="15"/>
    </row>
    <row r="16" spans="1:9" x14ac:dyDescent="0.25">
      <c r="A16" s="13" t="s">
        <v>470</v>
      </c>
      <c r="B16" s="13"/>
      <c r="C16" s="13"/>
      <c r="D16" s="14"/>
      <c r="E16" s="13"/>
      <c r="F16" s="13"/>
      <c r="G16" s="13"/>
      <c r="H16" s="13"/>
      <c r="I16" s="13"/>
    </row>
    <row r="17" spans="1:9" ht="9.9499999999999993" customHeight="1" x14ac:dyDescent="0.25">
      <c r="A17" s="32"/>
      <c r="B17" s="32"/>
      <c r="C17" s="32"/>
      <c r="D17" s="16"/>
      <c r="E17" s="32"/>
      <c r="F17" s="32"/>
      <c r="G17" s="32"/>
      <c r="H17" s="32"/>
      <c r="I17" s="32"/>
    </row>
    <row r="18" spans="1:9" x14ac:dyDescent="0.25">
      <c r="A18" s="32" t="s">
        <v>155</v>
      </c>
      <c r="B18" s="32"/>
      <c r="C18" s="32"/>
      <c r="D18" s="381"/>
      <c r="E18" s="381"/>
      <c r="F18" s="385"/>
      <c r="G18" s="381"/>
      <c r="H18" s="381"/>
      <c r="I18" s="381"/>
    </row>
    <row r="19" spans="1:9" x14ac:dyDescent="0.25">
      <c r="A19" s="1"/>
      <c r="B19" s="1"/>
      <c r="C19" s="33"/>
      <c r="D19" s="319" t="s">
        <v>457</v>
      </c>
      <c r="E19" s="319"/>
      <c r="F19" s="319"/>
      <c r="G19" s="319" t="s">
        <v>471</v>
      </c>
      <c r="H19" s="319"/>
      <c r="I19" s="319"/>
    </row>
    <row r="20" spans="1:9" ht="9.9499999999999993" customHeight="1" x14ac:dyDescent="0.25">
      <c r="A20" s="1"/>
      <c r="B20" s="1"/>
      <c r="C20" s="33"/>
      <c r="D20" s="107"/>
      <c r="E20" s="107"/>
      <c r="F20" s="107"/>
      <c r="G20" s="107"/>
      <c r="H20" s="107"/>
      <c r="I20" s="107"/>
    </row>
    <row r="21" spans="1:9" x14ac:dyDescent="0.25">
      <c r="A21" s="1"/>
      <c r="B21" s="1"/>
      <c r="C21" s="33"/>
      <c r="D21" s="184"/>
      <c r="E21" s="184"/>
      <c r="F21" s="184"/>
      <c r="I21" s="56" t="s">
        <v>472</v>
      </c>
    </row>
    <row r="22" spans="1:9" ht="33" customHeight="1" x14ac:dyDescent="0.25">
      <c r="A22" s="299" t="s">
        <v>63</v>
      </c>
      <c r="B22" s="9" t="s">
        <v>76</v>
      </c>
      <c r="C22" s="9" t="s">
        <v>86</v>
      </c>
      <c r="D22" s="324" t="s">
        <v>87</v>
      </c>
      <c r="E22" s="324"/>
      <c r="F22" s="9" t="s">
        <v>88</v>
      </c>
      <c r="G22" s="299" t="s">
        <v>89</v>
      </c>
      <c r="H22" s="325" t="s">
        <v>79</v>
      </c>
      <c r="I22" s="325"/>
    </row>
    <row r="23" spans="1:9" ht="67.5" customHeight="1" x14ac:dyDescent="0.25">
      <c r="A23" s="300"/>
      <c r="B23" s="9" t="s">
        <v>90</v>
      </c>
      <c r="C23" s="9" t="s">
        <v>91</v>
      </c>
      <c r="D23" s="324" t="s">
        <v>87</v>
      </c>
      <c r="E23" s="324"/>
      <c r="F23" s="9" t="s">
        <v>92</v>
      </c>
      <c r="G23" s="300"/>
      <c r="H23" s="325" t="s">
        <v>79</v>
      </c>
      <c r="I23" s="325"/>
    </row>
    <row r="24" spans="1:9" x14ac:dyDescent="0.25">
      <c r="A24" s="7">
        <v>1</v>
      </c>
      <c r="B24" s="7" t="s">
        <v>93</v>
      </c>
      <c r="C24" s="7" t="s">
        <v>10</v>
      </c>
      <c r="D24" s="352">
        <v>4</v>
      </c>
      <c r="E24" s="352"/>
      <c r="F24" s="7">
        <v>5</v>
      </c>
      <c r="G24" s="7">
        <v>6</v>
      </c>
      <c r="H24" s="379">
        <v>7</v>
      </c>
      <c r="I24" s="379"/>
    </row>
    <row r="25" spans="1:9" x14ac:dyDescent="0.25">
      <c r="A25" s="1"/>
      <c r="B25" s="5"/>
      <c r="C25" s="29"/>
      <c r="D25" s="5"/>
      <c r="F25" s="5"/>
      <c r="G25" s="5"/>
    </row>
    <row r="26" spans="1:9" x14ac:dyDescent="0.25">
      <c r="I26" s="56" t="s">
        <v>473</v>
      </c>
    </row>
    <row r="27" spans="1:9" ht="15" customHeight="1" x14ac:dyDescent="0.25">
      <c r="A27" s="299" t="s">
        <v>63</v>
      </c>
      <c r="B27" s="324" t="s">
        <v>90</v>
      </c>
      <c r="C27" s="299" t="s">
        <v>91</v>
      </c>
      <c r="D27" s="299" t="s">
        <v>87</v>
      </c>
      <c r="E27" s="312" t="s">
        <v>94</v>
      </c>
      <c r="F27" s="313"/>
      <c r="G27" s="299" t="s">
        <v>95</v>
      </c>
      <c r="H27" s="299" t="s">
        <v>98</v>
      </c>
      <c r="I27" s="299" t="s">
        <v>57</v>
      </c>
    </row>
    <row r="28" spans="1:9" ht="45" customHeight="1" x14ac:dyDescent="0.25">
      <c r="A28" s="300"/>
      <c r="B28" s="324"/>
      <c r="C28" s="300"/>
      <c r="D28" s="300"/>
      <c r="E28" s="9" t="s">
        <v>96</v>
      </c>
      <c r="F28" s="9" t="s">
        <v>97</v>
      </c>
      <c r="G28" s="300"/>
      <c r="H28" s="300"/>
      <c r="I28" s="300"/>
    </row>
    <row r="29" spans="1:9" x14ac:dyDescent="0.25">
      <c r="A29" s="7">
        <v>1</v>
      </c>
      <c r="B29" s="7" t="s">
        <v>93</v>
      </c>
      <c r="C29" s="7">
        <v>3</v>
      </c>
      <c r="D29" s="7" t="s">
        <v>36</v>
      </c>
      <c r="E29" s="7">
        <v>5</v>
      </c>
      <c r="F29" s="7">
        <v>6</v>
      </c>
      <c r="G29" s="7">
        <v>7</v>
      </c>
      <c r="H29" s="7">
        <v>8</v>
      </c>
      <c r="I29" s="7">
        <v>9</v>
      </c>
    </row>
    <row r="30" spans="1:9" x14ac:dyDescent="0.25">
      <c r="A30" s="1"/>
      <c r="B30" s="5"/>
      <c r="C30" s="29"/>
      <c r="D30" s="5"/>
      <c r="E30" s="5"/>
      <c r="F30" s="5"/>
      <c r="G30" s="5"/>
      <c r="H30" s="5"/>
      <c r="I30" s="34"/>
    </row>
    <row r="31" spans="1:9" x14ac:dyDescent="0.25">
      <c r="A31" s="2" t="s">
        <v>152</v>
      </c>
      <c r="D31" s="377"/>
      <c r="E31" s="378"/>
      <c r="F31" s="380"/>
      <c r="G31" s="381"/>
    </row>
    <row r="32" spans="1:9" x14ac:dyDescent="0.25">
      <c r="D32" s="319" t="s">
        <v>124</v>
      </c>
      <c r="E32" s="319"/>
      <c r="F32" s="319" t="s">
        <v>471</v>
      </c>
      <c r="G32" s="319"/>
    </row>
    <row r="33" spans="1:7" ht="9.9499999999999993" customHeight="1" x14ac:dyDescent="0.25"/>
    <row r="34" spans="1:7" x14ac:dyDescent="0.25">
      <c r="A34" s="57" t="s">
        <v>232</v>
      </c>
      <c r="D34" s="377"/>
      <c r="E34" s="378"/>
      <c r="F34" s="380"/>
      <c r="G34" s="381"/>
    </row>
    <row r="35" spans="1:7" x14ac:dyDescent="0.25">
      <c r="D35" s="319" t="s">
        <v>124</v>
      </c>
      <c r="E35" s="319"/>
      <c r="F35" s="319" t="s">
        <v>471</v>
      </c>
      <c r="G35" s="319"/>
    </row>
    <row r="36" spans="1:7" ht="9.9499999999999993" customHeight="1" x14ac:dyDescent="0.25"/>
    <row r="37" spans="1:7" x14ac:dyDescent="0.25">
      <c r="A37" s="2" t="s">
        <v>154</v>
      </c>
      <c r="D37" s="2" t="s">
        <v>147</v>
      </c>
    </row>
    <row r="38" spans="1:7" ht="9.9499999999999993" customHeight="1" x14ac:dyDescent="0.25"/>
    <row r="39" spans="1:7" x14ac:dyDescent="0.25">
      <c r="A39" s="2" t="s">
        <v>153</v>
      </c>
      <c r="D39" s="2" t="s">
        <v>147</v>
      </c>
    </row>
  </sheetData>
  <mergeCells count="35">
    <mergeCell ref="D35:E35"/>
    <mergeCell ref="F35:G35"/>
    <mergeCell ref="A3:C3"/>
    <mergeCell ref="A22:A23"/>
    <mergeCell ref="A9:I9"/>
    <mergeCell ref="A10:I10"/>
    <mergeCell ref="G22:G23"/>
    <mergeCell ref="D22:E22"/>
    <mergeCell ref="H5:I5"/>
    <mergeCell ref="H6:I6"/>
    <mergeCell ref="E5:F5"/>
    <mergeCell ref="E6:F6"/>
    <mergeCell ref="D18:F18"/>
    <mergeCell ref="G18:I18"/>
    <mergeCell ref="D19:F19"/>
    <mergeCell ref="G19:I19"/>
    <mergeCell ref="D31:E31"/>
    <mergeCell ref="D34:E34"/>
    <mergeCell ref="D23:E23"/>
    <mergeCell ref="H22:I22"/>
    <mergeCell ref="H23:I23"/>
    <mergeCell ref="D24:E24"/>
    <mergeCell ref="H24:I24"/>
    <mergeCell ref="I27:I28"/>
    <mergeCell ref="F31:G31"/>
    <mergeCell ref="D32:E32"/>
    <mergeCell ref="F32:G32"/>
    <mergeCell ref="F34:G34"/>
    <mergeCell ref="A27:A28"/>
    <mergeCell ref="H27:H28"/>
    <mergeCell ref="B27:B28"/>
    <mergeCell ref="C27:C28"/>
    <mergeCell ref="G27:G28"/>
    <mergeCell ref="D27:D28"/>
    <mergeCell ref="E27:F27"/>
  </mergeCells>
  <printOptions horizontalCentered="1"/>
  <pageMargins left="0.59055118110236005" right="0.39370078740157" top="0.39370078740157" bottom="0.39370078740157" header="0.19685039370078999" footer="0.19685039370078999"/>
  <pageSetup paperSize="9" scale="8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G24"/>
  <sheetViews>
    <sheetView zoomScaleNormal="100" workbookViewId="0"/>
  </sheetViews>
  <sheetFormatPr defaultRowHeight="15" x14ac:dyDescent="0.25"/>
  <cols>
    <col min="1" max="1" width="5.7109375" style="2" customWidth="1"/>
    <col min="2" max="2" width="15.7109375" style="2" customWidth="1"/>
    <col min="3" max="3" width="39.7109375" style="2" customWidth="1"/>
    <col min="4" max="4" width="12.7109375" style="2" customWidth="1"/>
    <col min="5" max="5" width="11.7109375" style="2" customWidth="1"/>
    <col min="6" max="7" width="12.7109375" style="2" customWidth="1"/>
    <col min="8" max="16384" width="9.140625" style="2"/>
  </cols>
  <sheetData>
    <row r="2" spans="1:7" x14ac:dyDescent="0.25">
      <c r="A2" s="6" t="s">
        <v>183</v>
      </c>
      <c r="B2" s="13"/>
      <c r="C2" s="13"/>
      <c r="D2" s="13"/>
      <c r="E2" s="13"/>
      <c r="F2" s="13"/>
      <c r="G2" s="13"/>
    </row>
    <row r="3" spans="1:7" x14ac:dyDescent="0.25">
      <c r="A3" s="6" t="s">
        <v>184</v>
      </c>
      <c r="B3" s="13"/>
      <c r="C3" s="13"/>
      <c r="D3" s="13"/>
      <c r="E3" s="13"/>
      <c r="F3" s="13"/>
      <c r="G3" s="13"/>
    </row>
    <row r="4" spans="1:7" x14ac:dyDescent="0.25">
      <c r="A4" s="6" t="s">
        <v>185</v>
      </c>
      <c r="B4" s="13"/>
      <c r="C4" s="13"/>
      <c r="D4" s="13"/>
      <c r="E4" s="13"/>
      <c r="F4" s="13"/>
      <c r="G4" s="13"/>
    </row>
    <row r="5" spans="1:7" x14ac:dyDescent="0.25">
      <c r="A5" s="6" t="s">
        <v>186</v>
      </c>
      <c r="B5" s="13"/>
      <c r="C5" s="13"/>
      <c r="D5" s="13"/>
      <c r="E5" s="13"/>
      <c r="F5" s="13"/>
      <c r="G5" s="13"/>
    </row>
    <row r="6" spans="1:7" x14ac:dyDescent="0.25">
      <c r="A6" s="6" t="s">
        <v>187</v>
      </c>
      <c r="B6" s="13"/>
      <c r="C6" s="13"/>
      <c r="D6" s="13"/>
      <c r="E6" s="13"/>
      <c r="F6" s="13"/>
      <c r="G6" s="13"/>
    </row>
    <row r="8" spans="1:7" x14ac:dyDescent="0.25">
      <c r="A8" s="386"/>
      <c r="B8" s="386"/>
      <c r="C8" s="386"/>
      <c r="D8" s="386"/>
      <c r="E8" s="386"/>
      <c r="F8" s="386"/>
      <c r="G8" s="386"/>
    </row>
    <row r="9" spans="1:7" x14ac:dyDescent="0.25">
      <c r="A9" s="381"/>
      <c r="B9" s="381"/>
      <c r="C9" s="381"/>
      <c r="D9" s="381"/>
      <c r="E9" s="381"/>
      <c r="F9" s="381"/>
      <c r="G9" s="381"/>
    </row>
    <row r="10" spans="1:7" ht="9.9499999999999993" customHeight="1" x14ac:dyDescent="0.25">
      <c r="A10" s="16"/>
      <c r="B10" s="16"/>
      <c r="C10" s="16"/>
      <c r="D10" s="16"/>
      <c r="E10" s="16"/>
      <c r="F10" s="16"/>
      <c r="G10" s="16"/>
    </row>
    <row r="11" spans="1:7" x14ac:dyDescent="0.25">
      <c r="A11" s="2" t="s">
        <v>101</v>
      </c>
      <c r="C11" s="173"/>
    </row>
    <row r="12" spans="1:7" x14ac:dyDescent="0.25">
      <c r="C12" s="172" t="s">
        <v>413</v>
      </c>
    </row>
    <row r="13" spans="1:7" ht="9.9499999999999993" customHeight="1" x14ac:dyDescent="0.25"/>
    <row r="14" spans="1:7" ht="35.1" customHeight="1" x14ac:dyDescent="0.25">
      <c r="A14" s="352" t="s">
        <v>414</v>
      </c>
      <c r="B14" s="387" t="s">
        <v>99</v>
      </c>
      <c r="C14" s="387" t="s">
        <v>53</v>
      </c>
      <c r="D14" s="352" t="s">
        <v>87</v>
      </c>
      <c r="E14" s="387" t="s">
        <v>100</v>
      </c>
      <c r="F14" s="352" t="s">
        <v>415</v>
      </c>
      <c r="G14" s="352"/>
    </row>
    <row r="15" spans="1:7" ht="32.1" customHeight="1" x14ac:dyDescent="0.25">
      <c r="A15" s="387"/>
      <c r="B15" s="387"/>
      <c r="C15" s="387"/>
      <c r="D15" s="352"/>
      <c r="E15" s="387"/>
      <c r="F15" s="7" t="s">
        <v>416</v>
      </c>
      <c r="G15" s="7" t="s">
        <v>417</v>
      </c>
    </row>
    <row r="16" spans="1:7" x14ac:dyDescent="0.25">
      <c r="A16" s="35">
        <v>1</v>
      </c>
      <c r="B16" s="35">
        <v>2</v>
      </c>
      <c r="C16" s="35">
        <v>3</v>
      </c>
      <c r="D16" s="35">
        <v>4</v>
      </c>
      <c r="E16" s="35">
        <v>5</v>
      </c>
      <c r="F16" s="35">
        <v>6</v>
      </c>
      <c r="G16" s="35">
        <v>7</v>
      </c>
    </row>
    <row r="19" spans="2:6" x14ac:dyDescent="0.25">
      <c r="B19" s="141" t="s">
        <v>137</v>
      </c>
      <c r="C19" s="13"/>
      <c r="D19" s="174"/>
      <c r="E19" s="380"/>
      <c r="F19" s="381"/>
    </row>
    <row r="20" spans="2:6" x14ac:dyDescent="0.25">
      <c r="B20" s="141"/>
      <c r="C20" s="171" t="s">
        <v>457</v>
      </c>
      <c r="D20" s="171" t="s">
        <v>124</v>
      </c>
      <c r="E20" s="327" t="s">
        <v>210</v>
      </c>
      <c r="F20" s="327"/>
    </row>
    <row r="21" spans="2:6" x14ac:dyDescent="0.25">
      <c r="B21" s="141"/>
      <c r="C21" s="171"/>
      <c r="D21" s="171"/>
      <c r="E21" s="171"/>
      <c r="F21" s="171"/>
    </row>
    <row r="23" spans="2:6" x14ac:dyDescent="0.25">
      <c r="B23" s="141" t="s">
        <v>138</v>
      </c>
      <c r="C23" s="13"/>
      <c r="D23" s="174"/>
      <c r="E23" s="380"/>
      <c r="F23" s="381"/>
    </row>
    <row r="24" spans="2:6" x14ac:dyDescent="0.25">
      <c r="C24" s="171" t="s">
        <v>457</v>
      </c>
      <c r="D24" s="171" t="s">
        <v>124</v>
      </c>
      <c r="E24" s="327" t="s">
        <v>210</v>
      </c>
      <c r="F24" s="327"/>
    </row>
  </sheetData>
  <mergeCells count="12">
    <mergeCell ref="E19:F19"/>
    <mergeCell ref="E23:F23"/>
    <mergeCell ref="E20:F20"/>
    <mergeCell ref="E24:F24"/>
    <mergeCell ref="A8:G8"/>
    <mergeCell ref="A9:G9"/>
    <mergeCell ref="F14:G14"/>
    <mergeCell ref="A14:A15"/>
    <mergeCell ref="B14:B15"/>
    <mergeCell ref="C14:C15"/>
    <mergeCell ref="D14:D15"/>
    <mergeCell ref="E14:E15"/>
  </mergeCells>
  <printOptions horizontalCentered="1"/>
  <pageMargins left="0.59055118110236005" right="0.39370078740157" top="0.39370078740157" bottom="0.39370078740157" header="0.19685039370078999" footer="0.19685039370078999"/>
  <pageSetup paperSize="9" scale="8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J21"/>
  <sheetViews>
    <sheetView zoomScaleNormal="100" workbookViewId="0"/>
  </sheetViews>
  <sheetFormatPr defaultRowHeight="15" x14ac:dyDescent="0.25"/>
  <cols>
    <col min="1" max="1" width="10.7109375" style="2" customWidth="1"/>
    <col min="2" max="2" width="24.7109375" style="2" customWidth="1"/>
    <col min="3" max="3" width="8.7109375" style="2" customWidth="1"/>
    <col min="4" max="4" width="10.7109375" style="2" customWidth="1"/>
    <col min="5" max="5" width="9.7109375" style="2" customWidth="1"/>
    <col min="6" max="6" width="10.7109375" style="2" customWidth="1"/>
    <col min="7" max="7" width="12.7109375" style="2" customWidth="1"/>
    <col min="8" max="8" width="10.7109375" style="2" customWidth="1"/>
    <col min="9" max="9" width="8.7109375" style="2" customWidth="1"/>
    <col min="10" max="10" width="10.7109375" style="2" customWidth="1"/>
    <col min="11" max="16384" width="9.140625" style="2"/>
  </cols>
  <sheetData>
    <row r="2" spans="1:10" x14ac:dyDescent="0.25">
      <c r="A2" s="6" t="s">
        <v>49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6" t="s">
        <v>68</v>
      </c>
      <c r="B3" s="13"/>
      <c r="C3" s="13"/>
      <c r="D3" s="13"/>
      <c r="E3" s="13"/>
      <c r="F3" s="13"/>
      <c r="G3" s="13"/>
      <c r="H3" s="36"/>
      <c r="I3" s="36"/>
      <c r="J3" s="36"/>
    </row>
    <row r="4" spans="1:10" x14ac:dyDescent="0.25">
      <c r="A4" s="6" t="s">
        <v>69</v>
      </c>
      <c r="B4" s="13"/>
      <c r="C4" s="13"/>
      <c r="D4" s="13"/>
      <c r="E4" s="13"/>
      <c r="F4" s="13"/>
      <c r="G4" s="13"/>
      <c r="H4" s="36"/>
      <c r="I4" s="36"/>
      <c r="J4" s="36"/>
    </row>
    <row r="5" spans="1:10" x14ac:dyDescent="0.25">
      <c r="A5" s="6" t="s">
        <v>70</v>
      </c>
      <c r="B5" s="13"/>
      <c r="C5" s="13"/>
      <c r="D5" s="13"/>
      <c r="E5" s="13"/>
      <c r="F5" s="13"/>
      <c r="G5" s="13"/>
      <c r="H5" s="36"/>
      <c r="I5" s="36"/>
      <c r="J5" s="36"/>
    </row>
    <row r="6" spans="1:10" x14ac:dyDescent="0.25">
      <c r="A6" s="6" t="s">
        <v>71</v>
      </c>
      <c r="B6" s="13"/>
      <c r="C6" s="13"/>
      <c r="D6" s="13"/>
      <c r="E6" s="13"/>
      <c r="F6" s="13"/>
      <c r="G6" s="13"/>
      <c r="H6" s="36"/>
      <c r="I6" s="36"/>
      <c r="J6" s="36"/>
    </row>
    <row r="8" spans="1:10" x14ac:dyDescent="0.25">
      <c r="A8" s="386" t="s">
        <v>117</v>
      </c>
      <c r="B8" s="386"/>
      <c r="C8" s="386"/>
      <c r="D8" s="386"/>
      <c r="E8" s="386"/>
      <c r="F8" s="386"/>
      <c r="G8" s="386"/>
      <c r="H8" s="386"/>
      <c r="I8" s="386"/>
      <c r="J8" s="386"/>
    </row>
    <row r="9" spans="1:10" x14ac:dyDescent="0.25">
      <c r="A9" s="386" t="s">
        <v>382</v>
      </c>
      <c r="B9" s="386"/>
      <c r="C9" s="386"/>
      <c r="D9" s="386"/>
      <c r="E9" s="386"/>
      <c r="F9" s="386"/>
      <c r="G9" s="386"/>
      <c r="H9" s="386"/>
      <c r="I9" s="386"/>
      <c r="J9" s="386"/>
    </row>
    <row r="10" spans="1:10" x14ac:dyDescent="0.25">
      <c r="A10" s="340"/>
      <c r="B10" s="340"/>
      <c r="C10" s="340"/>
      <c r="D10" s="340"/>
      <c r="E10" s="340"/>
      <c r="F10" s="340"/>
      <c r="G10" s="340"/>
      <c r="H10" s="340"/>
      <c r="I10" s="340"/>
      <c r="J10" s="340"/>
    </row>
    <row r="11" spans="1:10" x14ac:dyDescent="0.25">
      <c r="A11" s="2" t="s">
        <v>101</v>
      </c>
    </row>
    <row r="13" spans="1:10" ht="18" customHeight="1" x14ac:dyDescent="0.25">
      <c r="A13" s="325" t="s">
        <v>102</v>
      </c>
      <c r="B13" s="325" t="s">
        <v>103</v>
      </c>
      <c r="C13" s="8" t="s">
        <v>104</v>
      </c>
      <c r="D13" s="325" t="s">
        <v>105</v>
      </c>
      <c r="E13" s="325"/>
      <c r="F13" s="325"/>
      <c r="G13" s="325"/>
      <c r="H13" s="325"/>
      <c r="I13" s="325"/>
      <c r="J13" s="325"/>
    </row>
    <row r="14" spans="1:10" ht="19.5" customHeight="1" x14ac:dyDescent="0.25">
      <c r="A14" s="325"/>
      <c r="B14" s="325"/>
      <c r="C14" s="325" t="s">
        <v>54</v>
      </c>
      <c r="D14" s="8" t="s">
        <v>106</v>
      </c>
      <c r="E14" s="8" t="s">
        <v>108</v>
      </c>
      <c r="F14" s="8" t="s">
        <v>110</v>
      </c>
      <c r="G14" s="8" t="s">
        <v>112</v>
      </c>
      <c r="H14" s="8" t="s">
        <v>113</v>
      </c>
      <c r="I14" s="325" t="s">
        <v>115</v>
      </c>
      <c r="J14" s="325" t="s">
        <v>116</v>
      </c>
    </row>
    <row r="15" spans="1:10" ht="27.75" customHeight="1" x14ac:dyDescent="0.25">
      <c r="A15" s="325"/>
      <c r="B15" s="325"/>
      <c r="C15" s="325"/>
      <c r="D15" s="9" t="s">
        <v>107</v>
      </c>
      <c r="E15" s="8" t="s">
        <v>109</v>
      </c>
      <c r="F15" s="9" t="s">
        <v>111</v>
      </c>
      <c r="G15" s="9" t="s">
        <v>111</v>
      </c>
      <c r="H15" s="9" t="s">
        <v>114</v>
      </c>
      <c r="I15" s="325"/>
      <c r="J15" s="325"/>
    </row>
    <row r="16" spans="1:10" x14ac:dyDescent="0.25">
      <c r="A16" s="35">
        <v>1</v>
      </c>
      <c r="B16" s="35">
        <v>2</v>
      </c>
      <c r="C16" s="35">
        <v>3</v>
      </c>
      <c r="D16" s="35">
        <v>4</v>
      </c>
      <c r="E16" s="35">
        <v>5</v>
      </c>
      <c r="F16" s="35">
        <v>6</v>
      </c>
      <c r="G16" s="35">
        <v>7</v>
      </c>
      <c r="H16" s="35">
        <v>8</v>
      </c>
      <c r="I16" s="35">
        <v>9</v>
      </c>
      <c r="J16" s="35">
        <v>10</v>
      </c>
    </row>
    <row r="19" spans="1:5" x14ac:dyDescent="0.25">
      <c r="A19" s="2" t="s">
        <v>137</v>
      </c>
      <c r="B19" s="381"/>
      <c r="C19" s="381"/>
      <c r="D19" s="32"/>
      <c r="E19" s="32"/>
    </row>
    <row r="21" spans="1:5" x14ac:dyDescent="0.25">
      <c r="A21" s="2" t="s">
        <v>138</v>
      </c>
      <c r="B21" s="381"/>
      <c r="C21" s="381"/>
      <c r="D21" s="32"/>
      <c r="E21" s="32"/>
    </row>
  </sheetData>
  <mergeCells count="11">
    <mergeCell ref="B19:C19"/>
    <mergeCell ref="B21:C21"/>
    <mergeCell ref="A8:J8"/>
    <mergeCell ref="A9:J9"/>
    <mergeCell ref="A10:J10"/>
    <mergeCell ref="D13:J13"/>
    <mergeCell ref="A13:A15"/>
    <mergeCell ref="B13:B15"/>
    <mergeCell ref="C14:C15"/>
    <mergeCell ref="I14:I15"/>
    <mergeCell ref="J14:J15"/>
  </mergeCells>
  <printOptions horizontalCentered="1"/>
  <pageMargins left="0.59055118110236005" right="0.39370078740157" top="0.39370078740157" bottom="0.39370078740157" header="0.19685039370078999" footer="0.19685039370078999"/>
  <pageSetup paperSize="9" scale="8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G21"/>
  <sheetViews>
    <sheetView zoomScaleNormal="100" workbookViewId="0"/>
  </sheetViews>
  <sheetFormatPr defaultRowHeight="15" x14ac:dyDescent="0.25"/>
  <cols>
    <col min="1" max="1" width="15.7109375" style="2" customWidth="1"/>
    <col min="2" max="2" width="30.7109375" style="2" customWidth="1"/>
    <col min="3" max="3" width="12.7109375" style="2" customWidth="1"/>
    <col min="4" max="4" width="20.7109375" style="2" customWidth="1"/>
    <col min="5" max="5" width="30.7109375" style="2" customWidth="1"/>
    <col min="6" max="7" width="12.7109375" style="2" customWidth="1"/>
    <col min="8" max="16384" width="9.140625" style="2"/>
  </cols>
  <sheetData>
    <row r="2" spans="1:7" x14ac:dyDescent="0.25">
      <c r="A2" s="6" t="s">
        <v>183</v>
      </c>
      <c r="B2" s="13"/>
      <c r="C2" s="13"/>
      <c r="D2" s="13"/>
      <c r="E2" s="13"/>
      <c r="F2" s="13"/>
      <c r="G2" s="13"/>
    </row>
    <row r="3" spans="1:7" x14ac:dyDescent="0.25">
      <c r="A3" s="6" t="s">
        <v>184</v>
      </c>
      <c r="B3" s="13"/>
      <c r="C3" s="13"/>
      <c r="D3" s="13"/>
      <c r="E3" s="13"/>
      <c r="F3" s="13"/>
      <c r="G3" s="13"/>
    </row>
    <row r="4" spans="1:7" x14ac:dyDescent="0.25">
      <c r="A4" s="6" t="s">
        <v>185</v>
      </c>
      <c r="B4" s="13"/>
      <c r="C4" s="13"/>
      <c r="D4" s="13"/>
      <c r="E4" s="13"/>
      <c r="F4" s="13"/>
      <c r="G4" s="13"/>
    </row>
    <row r="5" spans="1:7" x14ac:dyDescent="0.25">
      <c r="A5" s="6" t="s">
        <v>186</v>
      </c>
      <c r="B5" s="13"/>
      <c r="C5" s="13"/>
      <c r="D5" s="13"/>
      <c r="E5" s="13"/>
      <c r="F5" s="13"/>
      <c r="G5" s="13"/>
    </row>
    <row r="6" spans="1:7" x14ac:dyDescent="0.25">
      <c r="A6" s="6" t="s">
        <v>187</v>
      </c>
      <c r="B6" s="13"/>
      <c r="C6" s="13"/>
      <c r="D6" s="13"/>
      <c r="E6" s="13"/>
      <c r="F6" s="13"/>
      <c r="G6" s="13"/>
    </row>
    <row r="8" spans="1:7" x14ac:dyDescent="0.25">
      <c r="D8" s="176" t="s">
        <v>441</v>
      </c>
    </row>
    <row r="9" spans="1:7" x14ac:dyDescent="0.25">
      <c r="D9" s="176" t="s">
        <v>442</v>
      </c>
    </row>
    <row r="10" spans="1:7" x14ac:dyDescent="0.25">
      <c r="B10" s="391"/>
      <c r="C10" s="391"/>
      <c r="D10" s="391"/>
      <c r="E10" s="391"/>
      <c r="F10" s="391"/>
    </row>
    <row r="12" spans="1:7" ht="33.75" customHeight="1" x14ac:dyDescent="0.25">
      <c r="A12" s="352" t="s">
        <v>76</v>
      </c>
      <c r="B12" s="352" t="s">
        <v>86</v>
      </c>
      <c r="C12" s="7" t="s">
        <v>54</v>
      </c>
      <c r="D12" s="389" t="s">
        <v>440</v>
      </c>
      <c r="E12" s="352" t="s">
        <v>119</v>
      </c>
      <c r="F12" s="352" t="s">
        <v>54</v>
      </c>
      <c r="G12" s="352" t="s">
        <v>100</v>
      </c>
    </row>
    <row r="13" spans="1:7" ht="16.5" customHeight="1" x14ac:dyDescent="0.25">
      <c r="A13" s="352"/>
      <c r="B13" s="352"/>
      <c r="C13" s="7" t="s">
        <v>104</v>
      </c>
      <c r="D13" s="390"/>
      <c r="E13" s="352"/>
      <c r="F13" s="352"/>
      <c r="G13" s="352"/>
    </row>
    <row r="14" spans="1:7" x14ac:dyDescent="0.25">
      <c r="A14" s="35">
        <v>1</v>
      </c>
      <c r="B14" s="35">
        <v>2</v>
      </c>
      <c r="C14" s="35">
        <v>3</v>
      </c>
      <c r="D14" s="35">
        <v>4</v>
      </c>
      <c r="E14" s="35">
        <v>5</v>
      </c>
      <c r="F14" s="35">
        <v>6</v>
      </c>
      <c r="G14" s="35">
        <v>7</v>
      </c>
    </row>
    <row r="17" spans="1:5" x14ac:dyDescent="0.25">
      <c r="A17" s="2" t="s">
        <v>137</v>
      </c>
      <c r="B17" s="381"/>
      <c r="C17" s="381"/>
      <c r="D17" s="174"/>
      <c r="E17" s="13"/>
    </row>
    <row r="18" spans="1:5" x14ac:dyDescent="0.25">
      <c r="B18" s="388" t="s">
        <v>457</v>
      </c>
      <c r="C18" s="388"/>
      <c r="D18" s="175" t="s">
        <v>124</v>
      </c>
      <c r="E18" s="175" t="s">
        <v>210</v>
      </c>
    </row>
    <row r="19" spans="1:5" x14ac:dyDescent="0.25">
      <c r="B19" s="175"/>
      <c r="C19" s="175"/>
      <c r="D19" s="175"/>
      <c r="E19" s="175"/>
    </row>
    <row r="20" spans="1:5" x14ac:dyDescent="0.25">
      <c r="A20" s="2" t="s">
        <v>138</v>
      </c>
      <c r="B20" s="381"/>
      <c r="C20" s="381"/>
      <c r="D20" s="174"/>
      <c r="E20" s="13"/>
    </row>
    <row r="21" spans="1:5" x14ac:dyDescent="0.25">
      <c r="B21" s="388" t="s">
        <v>457</v>
      </c>
      <c r="C21" s="388"/>
      <c r="D21" s="175" t="s">
        <v>124</v>
      </c>
      <c r="E21" s="175" t="s">
        <v>210</v>
      </c>
    </row>
  </sheetData>
  <mergeCells count="11">
    <mergeCell ref="E12:E13"/>
    <mergeCell ref="F12:F13"/>
    <mergeCell ref="G12:G13"/>
    <mergeCell ref="D12:D13"/>
    <mergeCell ref="B10:F10"/>
    <mergeCell ref="B17:C17"/>
    <mergeCell ref="B20:C20"/>
    <mergeCell ref="B18:C18"/>
    <mergeCell ref="B21:C21"/>
    <mergeCell ref="A12:A13"/>
    <mergeCell ref="B12:B13"/>
  </mergeCells>
  <printOptions horizontalCentered="1"/>
  <pageMargins left="0.59055118110236005" right="0.39370078740157" top="0.39370078740157" bottom="0.39370078740157" header="0.19685039370078999" footer="0.19685039370078999"/>
  <pageSetup paperSize="9" scale="6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60"/>
  <sheetViews>
    <sheetView zoomScaleNormal="100" zoomScaleSheetLayoutView="70" workbookViewId="0"/>
  </sheetViews>
  <sheetFormatPr defaultRowHeight="15" x14ac:dyDescent="0.2"/>
  <cols>
    <col min="1" max="1" width="3.7109375" style="38" customWidth="1"/>
    <col min="2" max="4" width="12.7109375" style="38" customWidth="1"/>
    <col min="5" max="5" width="13.7109375" style="38" customWidth="1"/>
    <col min="6" max="6" width="16.7109375" style="38" customWidth="1"/>
    <col min="7" max="7" width="12.7109375" style="38" customWidth="1"/>
    <col min="8" max="8" width="15.7109375" style="38" customWidth="1"/>
    <col min="260" max="260" width="3.28515625" customWidth="1"/>
    <col min="261" max="261" width="55.42578125" customWidth="1"/>
    <col min="262" max="262" width="12.140625" customWidth="1"/>
    <col min="263" max="263" width="10.140625" customWidth="1"/>
    <col min="264" max="264" width="11.140625" customWidth="1"/>
    <col min="516" max="516" width="3.28515625" customWidth="1"/>
    <col min="517" max="517" width="55.42578125" customWidth="1"/>
    <col min="518" max="518" width="12.140625" customWidth="1"/>
    <col min="519" max="519" width="10.140625" customWidth="1"/>
    <col min="520" max="520" width="11.140625" customWidth="1"/>
    <col min="772" max="772" width="3.28515625" customWidth="1"/>
    <col min="773" max="773" width="55.42578125" customWidth="1"/>
    <col min="774" max="774" width="12.140625" customWidth="1"/>
    <col min="775" max="775" width="10.140625" customWidth="1"/>
    <col min="776" max="776" width="11.140625" customWidth="1"/>
    <col min="1028" max="1028" width="3.28515625" customWidth="1"/>
    <col min="1029" max="1029" width="55.42578125" customWidth="1"/>
    <col min="1030" max="1030" width="12.140625" customWidth="1"/>
    <col min="1031" max="1031" width="10.140625" customWidth="1"/>
    <col min="1032" max="1032" width="11.140625" customWidth="1"/>
    <col min="1284" max="1284" width="3.28515625" customWidth="1"/>
    <col min="1285" max="1285" width="55.42578125" customWidth="1"/>
    <col min="1286" max="1286" width="12.140625" customWidth="1"/>
    <col min="1287" max="1287" width="10.140625" customWidth="1"/>
    <col min="1288" max="1288" width="11.140625" customWidth="1"/>
    <col min="1540" max="1540" width="3.28515625" customWidth="1"/>
    <col min="1541" max="1541" width="55.42578125" customWidth="1"/>
    <col min="1542" max="1542" width="12.140625" customWidth="1"/>
    <col min="1543" max="1543" width="10.140625" customWidth="1"/>
    <col min="1544" max="1544" width="11.140625" customWidth="1"/>
    <col min="1796" max="1796" width="3.28515625" customWidth="1"/>
    <col min="1797" max="1797" width="55.42578125" customWidth="1"/>
    <col min="1798" max="1798" width="12.140625" customWidth="1"/>
    <col min="1799" max="1799" width="10.140625" customWidth="1"/>
    <col min="1800" max="1800" width="11.140625" customWidth="1"/>
    <col min="2052" max="2052" width="3.28515625" customWidth="1"/>
    <col min="2053" max="2053" width="55.42578125" customWidth="1"/>
    <col min="2054" max="2054" width="12.140625" customWidth="1"/>
    <col min="2055" max="2055" width="10.140625" customWidth="1"/>
    <col min="2056" max="2056" width="11.140625" customWidth="1"/>
    <col min="2308" max="2308" width="3.28515625" customWidth="1"/>
    <col min="2309" max="2309" width="55.42578125" customWidth="1"/>
    <col min="2310" max="2310" width="12.140625" customWidth="1"/>
    <col min="2311" max="2311" width="10.140625" customWidth="1"/>
    <col min="2312" max="2312" width="11.140625" customWidth="1"/>
    <col min="2564" max="2564" width="3.28515625" customWidth="1"/>
    <col min="2565" max="2565" width="55.42578125" customWidth="1"/>
    <col min="2566" max="2566" width="12.140625" customWidth="1"/>
    <col min="2567" max="2567" width="10.140625" customWidth="1"/>
    <col min="2568" max="2568" width="11.140625" customWidth="1"/>
    <col min="2820" max="2820" width="3.28515625" customWidth="1"/>
    <col min="2821" max="2821" width="55.42578125" customWidth="1"/>
    <col min="2822" max="2822" width="12.140625" customWidth="1"/>
    <col min="2823" max="2823" width="10.140625" customWidth="1"/>
    <col min="2824" max="2824" width="11.140625" customWidth="1"/>
    <col min="3076" max="3076" width="3.28515625" customWidth="1"/>
    <col min="3077" max="3077" width="55.42578125" customWidth="1"/>
    <col min="3078" max="3078" width="12.140625" customWidth="1"/>
    <col min="3079" max="3079" width="10.140625" customWidth="1"/>
    <col min="3080" max="3080" width="11.140625" customWidth="1"/>
    <col min="3332" max="3332" width="3.28515625" customWidth="1"/>
    <col min="3333" max="3333" width="55.42578125" customWidth="1"/>
    <col min="3334" max="3334" width="12.140625" customWidth="1"/>
    <col min="3335" max="3335" width="10.140625" customWidth="1"/>
    <col min="3336" max="3336" width="11.140625" customWidth="1"/>
    <col min="3588" max="3588" width="3.28515625" customWidth="1"/>
    <col min="3589" max="3589" width="55.42578125" customWidth="1"/>
    <col min="3590" max="3590" width="12.140625" customWidth="1"/>
    <col min="3591" max="3591" width="10.140625" customWidth="1"/>
    <col min="3592" max="3592" width="11.140625" customWidth="1"/>
    <col min="3844" max="3844" width="3.28515625" customWidth="1"/>
    <col min="3845" max="3845" width="55.42578125" customWidth="1"/>
    <col min="3846" max="3846" width="12.140625" customWidth="1"/>
    <col min="3847" max="3847" width="10.140625" customWidth="1"/>
    <col min="3848" max="3848" width="11.140625" customWidth="1"/>
    <col min="4100" max="4100" width="3.28515625" customWidth="1"/>
    <col min="4101" max="4101" width="55.42578125" customWidth="1"/>
    <col min="4102" max="4102" width="12.140625" customWidth="1"/>
    <col min="4103" max="4103" width="10.140625" customWidth="1"/>
    <col min="4104" max="4104" width="11.140625" customWidth="1"/>
    <col min="4356" max="4356" width="3.28515625" customWidth="1"/>
    <col min="4357" max="4357" width="55.42578125" customWidth="1"/>
    <col min="4358" max="4358" width="12.140625" customWidth="1"/>
    <col min="4359" max="4359" width="10.140625" customWidth="1"/>
    <col min="4360" max="4360" width="11.140625" customWidth="1"/>
    <col min="4612" max="4612" width="3.28515625" customWidth="1"/>
    <col min="4613" max="4613" width="55.42578125" customWidth="1"/>
    <col min="4614" max="4614" width="12.140625" customWidth="1"/>
    <col min="4615" max="4615" width="10.140625" customWidth="1"/>
    <col min="4616" max="4616" width="11.140625" customWidth="1"/>
    <col min="4868" max="4868" width="3.28515625" customWidth="1"/>
    <col min="4869" max="4869" width="55.42578125" customWidth="1"/>
    <col min="4870" max="4870" width="12.140625" customWidth="1"/>
    <col min="4871" max="4871" width="10.140625" customWidth="1"/>
    <col min="4872" max="4872" width="11.140625" customWidth="1"/>
    <col min="5124" max="5124" width="3.28515625" customWidth="1"/>
    <col min="5125" max="5125" width="55.42578125" customWidth="1"/>
    <col min="5126" max="5126" width="12.140625" customWidth="1"/>
    <col min="5127" max="5127" width="10.140625" customWidth="1"/>
    <col min="5128" max="5128" width="11.140625" customWidth="1"/>
    <col min="5380" max="5380" width="3.28515625" customWidth="1"/>
    <col min="5381" max="5381" width="55.42578125" customWidth="1"/>
    <col min="5382" max="5382" width="12.140625" customWidth="1"/>
    <col min="5383" max="5383" width="10.140625" customWidth="1"/>
    <col min="5384" max="5384" width="11.140625" customWidth="1"/>
    <col min="5636" max="5636" width="3.28515625" customWidth="1"/>
    <col min="5637" max="5637" width="55.42578125" customWidth="1"/>
    <col min="5638" max="5638" width="12.140625" customWidth="1"/>
    <col min="5639" max="5639" width="10.140625" customWidth="1"/>
    <col min="5640" max="5640" width="11.140625" customWidth="1"/>
    <col min="5892" max="5892" width="3.28515625" customWidth="1"/>
    <col min="5893" max="5893" width="55.42578125" customWidth="1"/>
    <col min="5894" max="5894" width="12.140625" customWidth="1"/>
    <col min="5895" max="5895" width="10.140625" customWidth="1"/>
    <col min="5896" max="5896" width="11.140625" customWidth="1"/>
    <col min="6148" max="6148" width="3.28515625" customWidth="1"/>
    <col min="6149" max="6149" width="55.42578125" customWidth="1"/>
    <col min="6150" max="6150" width="12.140625" customWidth="1"/>
    <col min="6151" max="6151" width="10.140625" customWidth="1"/>
    <col min="6152" max="6152" width="11.140625" customWidth="1"/>
    <col min="6404" max="6404" width="3.28515625" customWidth="1"/>
    <col min="6405" max="6405" width="55.42578125" customWidth="1"/>
    <col min="6406" max="6406" width="12.140625" customWidth="1"/>
    <col min="6407" max="6407" width="10.140625" customWidth="1"/>
    <col min="6408" max="6408" width="11.140625" customWidth="1"/>
    <col min="6660" max="6660" width="3.28515625" customWidth="1"/>
    <col min="6661" max="6661" width="55.42578125" customWidth="1"/>
    <col min="6662" max="6662" width="12.140625" customWidth="1"/>
    <col min="6663" max="6663" width="10.140625" customWidth="1"/>
    <col min="6664" max="6664" width="11.140625" customWidth="1"/>
    <col min="6916" max="6916" width="3.28515625" customWidth="1"/>
    <col min="6917" max="6917" width="55.42578125" customWidth="1"/>
    <col min="6918" max="6918" width="12.140625" customWidth="1"/>
    <col min="6919" max="6919" width="10.140625" customWidth="1"/>
    <col min="6920" max="6920" width="11.140625" customWidth="1"/>
    <col min="7172" max="7172" width="3.28515625" customWidth="1"/>
    <col min="7173" max="7173" width="55.42578125" customWidth="1"/>
    <col min="7174" max="7174" width="12.140625" customWidth="1"/>
    <col min="7175" max="7175" width="10.140625" customWidth="1"/>
    <col min="7176" max="7176" width="11.140625" customWidth="1"/>
    <col min="7428" max="7428" width="3.28515625" customWidth="1"/>
    <col min="7429" max="7429" width="55.42578125" customWidth="1"/>
    <col min="7430" max="7430" width="12.140625" customWidth="1"/>
    <col min="7431" max="7431" width="10.140625" customWidth="1"/>
    <col min="7432" max="7432" width="11.140625" customWidth="1"/>
    <col min="7684" max="7684" width="3.28515625" customWidth="1"/>
    <col min="7685" max="7685" width="55.42578125" customWidth="1"/>
    <col min="7686" max="7686" width="12.140625" customWidth="1"/>
    <col min="7687" max="7687" width="10.140625" customWidth="1"/>
    <col min="7688" max="7688" width="11.140625" customWidth="1"/>
    <col min="7940" max="7940" width="3.28515625" customWidth="1"/>
    <col min="7941" max="7941" width="55.42578125" customWidth="1"/>
    <col min="7942" max="7942" width="12.140625" customWidth="1"/>
    <col min="7943" max="7943" width="10.140625" customWidth="1"/>
    <col min="7944" max="7944" width="11.140625" customWidth="1"/>
    <col min="8196" max="8196" width="3.28515625" customWidth="1"/>
    <col min="8197" max="8197" width="55.42578125" customWidth="1"/>
    <col min="8198" max="8198" width="12.140625" customWidth="1"/>
    <col min="8199" max="8199" width="10.140625" customWidth="1"/>
    <col min="8200" max="8200" width="11.140625" customWidth="1"/>
    <col min="8452" max="8452" width="3.28515625" customWidth="1"/>
    <col min="8453" max="8453" width="55.42578125" customWidth="1"/>
    <col min="8454" max="8454" width="12.140625" customWidth="1"/>
    <col min="8455" max="8455" width="10.140625" customWidth="1"/>
    <col min="8456" max="8456" width="11.140625" customWidth="1"/>
    <col min="8708" max="8708" width="3.28515625" customWidth="1"/>
    <col min="8709" max="8709" width="55.42578125" customWidth="1"/>
    <col min="8710" max="8710" width="12.140625" customWidth="1"/>
    <col min="8711" max="8711" width="10.140625" customWidth="1"/>
    <col min="8712" max="8712" width="11.140625" customWidth="1"/>
    <col min="8964" max="8964" width="3.28515625" customWidth="1"/>
    <col min="8965" max="8965" width="55.42578125" customWidth="1"/>
    <col min="8966" max="8966" width="12.140625" customWidth="1"/>
    <col min="8967" max="8967" width="10.140625" customWidth="1"/>
    <col min="8968" max="8968" width="11.140625" customWidth="1"/>
    <col min="9220" max="9220" width="3.28515625" customWidth="1"/>
    <col min="9221" max="9221" width="55.42578125" customWidth="1"/>
    <col min="9222" max="9222" width="12.140625" customWidth="1"/>
    <col min="9223" max="9223" width="10.140625" customWidth="1"/>
    <col min="9224" max="9224" width="11.140625" customWidth="1"/>
    <col min="9476" max="9476" width="3.28515625" customWidth="1"/>
    <col min="9477" max="9477" width="55.42578125" customWidth="1"/>
    <col min="9478" max="9478" width="12.140625" customWidth="1"/>
    <col min="9479" max="9479" width="10.140625" customWidth="1"/>
    <col min="9480" max="9480" width="11.140625" customWidth="1"/>
    <col min="9732" max="9732" width="3.28515625" customWidth="1"/>
    <col min="9733" max="9733" width="55.42578125" customWidth="1"/>
    <col min="9734" max="9734" width="12.140625" customWidth="1"/>
    <col min="9735" max="9735" width="10.140625" customWidth="1"/>
    <col min="9736" max="9736" width="11.140625" customWidth="1"/>
    <col min="9988" max="9988" width="3.28515625" customWidth="1"/>
    <col min="9989" max="9989" width="55.42578125" customWidth="1"/>
    <col min="9990" max="9990" width="12.140625" customWidth="1"/>
    <col min="9991" max="9991" width="10.140625" customWidth="1"/>
    <col min="9992" max="9992" width="11.140625" customWidth="1"/>
    <col min="10244" max="10244" width="3.28515625" customWidth="1"/>
    <col min="10245" max="10245" width="55.42578125" customWidth="1"/>
    <col min="10246" max="10246" width="12.140625" customWidth="1"/>
    <col min="10247" max="10247" width="10.140625" customWidth="1"/>
    <col min="10248" max="10248" width="11.140625" customWidth="1"/>
    <col min="10500" max="10500" width="3.28515625" customWidth="1"/>
    <col min="10501" max="10501" width="55.42578125" customWidth="1"/>
    <col min="10502" max="10502" width="12.140625" customWidth="1"/>
    <col min="10503" max="10503" width="10.140625" customWidth="1"/>
    <col min="10504" max="10504" width="11.140625" customWidth="1"/>
    <col min="10756" max="10756" width="3.28515625" customWidth="1"/>
    <col min="10757" max="10757" width="55.42578125" customWidth="1"/>
    <col min="10758" max="10758" width="12.140625" customWidth="1"/>
    <col min="10759" max="10759" width="10.140625" customWidth="1"/>
    <col min="10760" max="10760" width="11.140625" customWidth="1"/>
    <col min="11012" max="11012" width="3.28515625" customWidth="1"/>
    <col min="11013" max="11013" width="55.42578125" customWidth="1"/>
    <col min="11014" max="11014" width="12.140625" customWidth="1"/>
    <col min="11015" max="11015" width="10.140625" customWidth="1"/>
    <col min="11016" max="11016" width="11.140625" customWidth="1"/>
    <col min="11268" max="11268" width="3.28515625" customWidth="1"/>
    <col min="11269" max="11269" width="55.42578125" customWidth="1"/>
    <col min="11270" max="11270" width="12.140625" customWidth="1"/>
    <col min="11271" max="11271" width="10.140625" customWidth="1"/>
    <col min="11272" max="11272" width="11.140625" customWidth="1"/>
    <col min="11524" max="11524" width="3.28515625" customWidth="1"/>
    <col min="11525" max="11525" width="55.42578125" customWidth="1"/>
    <col min="11526" max="11526" width="12.140625" customWidth="1"/>
    <col min="11527" max="11527" width="10.140625" customWidth="1"/>
    <col min="11528" max="11528" width="11.140625" customWidth="1"/>
    <col min="11780" max="11780" width="3.28515625" customWidth="1"/>
    <col min="11781" max="11781" width="55.42578125" customWidth="1"/>
    <col min="11782" max="11782" width="12.140625" customWidth="1"/>
    <col min="11783" max="11783" width="10.140625" customWidth="1"/>
    <col min="11784" max="11784" width="11.140625" customWidth="1"/>
    <col min="12036" max="12036" width="3.28515625" customWidth="1"/>
    <col min="12037" max="12037" width="55.42578125" customWidth="1"/>
    <col min="12038" max="12038" width="12.140625" customWidth="1"/>
    <col min="12039" max="12039" width="10.140625" customWidth="1"/>
    <col min="12040" max="12040" width="11.140625" customWidth="1"/>
    <col min="12292" max="12292" width="3.28515625" customWidth="1"/>
    <col min="12293" max="12293" width="55.42578125" customWidth="1"/>
    <col min="12294" max="12294" width="12.140625" customWidth="1"/>
    <col min="12295" max="12295" width="10.140625" customWidth="1"/>
    <col min="12296" max="12296" width="11.140625" customWidth="1"/>
    <col min="12548" max="12548" width="3.28515625" customWidth="1"/>
    <col min="12549" max="12549" width="55.42578125" customWidth="1"/>
    <col min="12550" max="12550" width="12.140625" customWidth="1"/>
    <col min="12551" max="12551" width="10.140625" customWidth="1"/>
    <col min="12552" max="12552" width="11.140625" customWidth="1"/>
    <col min="12804" max="12804" width="3.28515625" customWidth="1"/>
    <col min="12805" max="12805" width="55.42578125" customWidth="1"/>
    <col min="12806" max="12806" width="12.140625" customWidth="1"/>
    <col min="12807" max="12807" width="10.140625" customWidth="1"/>
    <col min="12808" max="12808" width="11.140625" customWidth="1"/>
    <col min="13060" max="13060" width="3.28515625" customWidth="1"/>
    <col min="13061" max="13061" width="55.42578125" customWidth="1"/>
    <col min="13062" max="13062" width="12.140625" customWidth="1"/>
    <col min="13063" max="13063" width="10.140625" customWidth="1"/>
    <col min="13064" max="13064" width="11.140625" customWidth="1"/>
    <col min="13316" max="13316" width="3.28515625" customWidth="1"/>
    <col min="13317" max="13317" width="55.42578125" customWidth="1"/>
    <col min="13318" max="13318" width="12.140625" customWidth="1"/>
    <col min="13319" max="13319" width="10.140625" customWidth="1"/>
    <col min="13320" max="13320" width="11.140625" customWidth="1"/>
    <col min="13572" max="13572" width="3.28515625" customWidth="1"/>
    <col min="13573" max="13573" width="55.42578125" customWidth="1"/>
    <col min="13574" max="13574" width="12.140625" customWidth="1"/>
    <col min="13575" max="13575" width="10.140625" customWidth="1"/>
    <col min="13576" max="13576" width="11.140625" customWidth="1"/>
    <col min="13828" max="13828" width="3.28515625" customWidth="1"/>
    <col min="13829" max="13829" width="55.42578125" customWidth="1"/>
    <col min="13830" max="13830" width="12.140625" customWidth="1"/>
    <col min="13831" max="13831" width="10.140625" customWidth="1"/>
    <col min="13832" max="13832" width="11.140625" customWidth="1"/>
    <col min="14084" max="14084" width="3.28515625" customWidth="1"/>
    <col min="14085" max="14085" width="55.42578125" customWidth="1"/>
    <col min="14086" max="14086" width="12.140625" customWidth="1"/>
    <col min="14087" max="14087" width="10.140625" customWidth="1"/>
    <col min="14088" max="14088" width="11.140625" customWidth="1"/>
    <col min="14340" max="14340" width="3.28515625" customWidth="1"/>
    <col min="14341" max="14341" width="55.42578125" customWidth="1"/>
    <col min="14342" max="14342" width="12.140625" customWidth="1"/>
    <col min="14343" max="14343" width="10.140625" customWidth="1"/>
    <col min="14344" max="14344" width="11.140625" customWidth="1"/>
    <col min="14596" max="14596" width="3.28515625" customWidth="1"/>
    <col min="14597" max="14597" width="55.42578125" customWidth="1"/>
    <col min="14598" max="14598" width="12.140625" customWidth="1"/>
    <col min="14599" max="14599" width="10.140625" customWidth="1"/>
    <col min="14600" max="14600" width="11.140625" customWidth="1"/>
    <col min="14852" max="14852" width="3.28515625" customWidth="1"/>
    <col min="14853" max="14853" width="55.42578125" customWidth="1"/>
    <col min="14854" max="14854" width="12.140625" customWidth="1"/>
    <col min="14855" max="14855" width="10.140625" customWidth="1"/>
    <col min="14856" max="14856" width="11.140625" customWidth="1"/>
    <col min="15108" max="15108" width="3.28515625" customWidth="1"/>
    <col min="15109" max="15109" width="55.42578125" customWidth="1"/>
    <col min="15110" max="15110" width="12.140625" customWidth="1"/>
    <col min="15111" max="15111" width="10.140625" customWidth="1"/>
    <col min="15112" max="15112" width="11.140625" customWidth="1"/>
    <col min="15364" max="15364" width="3.28515625" customWidth="1"/>
    <col min="15365" max="15365" width="55.42578125" customWidth="1"/>
    <col min="15366" max="15366" width="12.140625" customWidth="1"/>
    <col min="15367" max="15367" width="10.140625" customWidth="1"/>
    <col min="15368" max="15368" width="11.140625" customWidth="1"/>
    <col min="15620" max="15620" width="3.28515625" customWidth="1"/>
    <col min="15621" max="15621" width="55.42578125" customWidth="1"/>
    <col min="15622" max="15622" width="12.140625" customWidth="1"/>
    <col min="15623" max="15623" width="10.140625" customWidth="1"/>
    <col min="15624" max="15624" width="11.140625" customWidth="1"/>
    <col min="15876" max="15876" width="3.28515625" customWidth="1"/>
    <col min="15877" max="15877" width="55.42578125" customWidth="1"/>
    <col min="15878" max="15878" width="12.140625" customWidth="1"/>
    <col min="15879" max="15879" width="10.140625" customWidth="1"/>
    <col min="15880" max="15880" width="11.140625" customWidth="1"/>
    <col min="16132" max="16132" width="3.28515625" customWidth="1"/>
    <col min="16133" max="16133" width="55.42578125" customWidth="1"/>
    <col min="16134" max="16134" width="12.140625" customWidth="1"/>
    <col min="16135" max="16135" width="10.140625" customWidth="1"/>
    <col min="16136" max="16136" width="11.140625" customWidth="1"/>
  </cols>
  <sheetData>
    <row r="1" spans="1:8" x14ac:dyDescent="0.2">
      <c r="H1" s="38" t="s">
        <v>121</v>
      </c>
    </row>
    <row r="3" spans="1:8" x14ac:dyDescent="0.2">
      <c r="F3" s="185" t="s">
        <v>122</v>
      </c>
      <c r="G3" s="40"/>
      <c r="H3" s="41"/>
    </row>
    <row r="4" spans="1:8" x14ac:dyDescent="0.2">
      <c r="A4" s="399" t="s">
        <v>21</v>
      </c>
      <c r="B4" s="399"/>
      <c r="C4" s="399"/>
      <c r="D4" s="399"/>
      <c r="E4" s="399"/>
    </row>
    <row r="5" spans="1:8" ht="15.75" customHeight="1" x14ac:dyDescent="0.2">
      <c r="F5" s="185" t="s">
        <v>474</v>
      </c>
      <c r="G5" s="65"/>
      <c r="H5" s="65"/>
    </row>
    <row r="6" spans="1:8" ht="8.25" customHeight="1" x14ac:dyDescent="0.2">
      <c r="F6" s="65"/>
      <c r="G6" s="65"/>
      <c r="H6" s="65"/>
    </row>
    <row r="7" spans="1:8" x14ac:dyDescent="0.2">
      <c r="F7" s="75"/>
      <c r="G7" s="152"/>
      <c r="H7" s="75"/>
    </row>
    <row r="8" spans="1:8" x14ac:dyDescent="0.2">
      <c r="F8" s="107" t="s">
        <v>457</v>
      </c>
      <c r="G8" s="107" t="s">
        <v>124</v>
      </c>
      <c r="H8" s="107" t="s">
        <v>210</v>
      </c>
    </row>
    <row r="9" spans="1:8" ht="16.5" customHeight="1" x14ac:dyDescent="0.2">
      <c r="F9" s="408" t="s">
        <v>384</v>
      </c>
      <c r="G9" s="408"/>
      <c r="H9" s="65"/>
    </row>
    <row r="10" spans="1:8" x14ac:dyDescent="0.2">
      <c r="G10" s="65"/>
      <c r="H10" s="65"/>
    </row>
    <row r="11" spans="1:8" x14ac:dyDescent="0.2">
      <c r="A11" s="400" t="s">
        <v>125</v>
      </c>
      <c r="B11" s="400"/>
      <c r="C11" s="400"/>
      <c r="D11" s="400"/>
      <c r="E11" s="400"/>
      <c r="F11" s="400"/>
      <c r="G11" s="400"/>
      <c r="H11" s="400"/>
    </row>
    <row r="12" spans="1:8" x14ac:dyDescent="0.25">
      <c r="A12" s="42"/>
      <c r="B12" s="42"/>
      <c r="C12" s="42"/>
      <c r="D12" s="42"/>
      <c r="E12" s="43" t="s">
        <v>132</v>
      </c>
      <c r="F12" s="42"/>
      <c r="G12" s="42"/>
      <c r="H12" s="42"/>
    </row>
    <row r="13" spans="1:8" x14ac:dyDescent="0.2">
      <c r="A13" s="401"/>
      <c r="B13" s="401"/>
      <c r="C13" s="401"/>
      <c r="D13" s="401"/>
      <c r="E13" s="401"/>
      <c r="F13" s="401"/>
      <c r="G13" s="401"/>
      <c r="H13" s="401"/>
    </row>
    <row r="14" spans="1:8" x14ac:dyDescent="0.25">
      <c r="B14" s="39" t="s">
        <v>476</v>
      </c>
      <c r="C14" s="39"/>
      <c r="D14" s="39"/>
      <c r="E14" s="39"/>
      <c r="F14" s="39"/>
      <c r="G14" s="39"/>
      <c r="H14" s="39"/>
    </row>
    <row r="15" spans="1:8" x14ac:dyDescent="0.25">
      <c r="A15" s="38" t="s">
        <v>475</v>
      </c>
      <c r="B15" s="39"/>
      <c r="C15" s="39"/>
      <c r="D15" s="39"/>
      <c r="E15" s="39"/>
      <c r="F15" s="39"/>
      <c r="G15" s="39"/>
      <c r="H15" s="39"/>
    </row>
    <row r="16" spans="1:8" x14ac:dyDescent="0.25">
      <c r="A16" s="39" t="s">
        <v>395</v>
      </c>
      <c r="B16" s="39"/>
      <c r="C16" s="39"/>
      <c r="D16" s="402"/>
      <c r="E16" s="402"/>
      <c r="F16" s="403"/>
      <c r="G16" s="406"/>
      <c r="H16" s="407"/>
    </row>
    <row r="17" spans="1:8" x14ac:dyDescent="0.25">
      <c r="A17" s="39" t="s">
        <v>480</v>
      </c>
      <c r="B17" s="43"/>
      <c r="C17" s="43"/>
      <c r="D17" s="404"/>
      <c r="E17" s="404"/>
      <c r="F17" s="405"/>
      <c r="G17" s="406"/>
      <c r="H17" s="407"/>
    </row>
    <row r="18" spans="1:8" x14ac:dyDescent="0.25">
      <c r="A18" s="134"/>
      <c r="D18" s="402"/>
      <c r="E18" s="402"/>
      <c r="F18" s="402"/>
      <c r="G18" s="406"/>
      <c r="H18" s="407"/>
    </row>
    <row r="19" spans="1:8" x14ac:dyDescent="0.25">
      <c r="D19" s="402"/>
      <c r="E19" s="402"/>
      <c r="F19" s="402"/>
      <c r="G19" s="406"/>
      <c r="H19" s="407"/>
    </row>
    <row r="20" spans="1:8" x14ac:dyDescent="0.25">
      <c r="A20" s="39"/>
      <c r="D20" s="409" t="s">
        <v>457</v>
      </c>
      <c r="E20" s="409"/>
      <c r="F20" s="409"/>
      <c r="G20" s="409" t="s">
        <v>210</v>
      </c>
      <c r="H20" s="409"/>
    </row>
    <row r="21" spans="1:8" x14ac:dyDescent="0.2">
      <c r="A21" s="401" t="s">
        <v>126</v>
      </c>
      <c r="B21" s="401"/>
      <c r="C21" s="401"/>
      <c r="D21" s="401"/>
      <c r="E21" s="401"/>
      <c r="F21" s="401"/>
      <c r="G21" s="401"/>
      <c r="H21" s="401"/>
    </row>
    <row r="22" spans="1:8" x14ac:dyDescent="0.25">
      <c r="A22" s="410"/>
      <c r="B22" s="410"/>
      <c r="C22" s="410"/>
      <c r="D22" s="410"/>
      <c r="E22" s="410"/>
      <c r="F22" s="410"/>
      <c r="G22" s="410"/>
      <c r="H22" s="410"/>
    </row>
    <row r="23" spans="1:8" ht="12.75" x14ac:dyDescent="0.2">
      <c r="A23" s="411" t="s">
        <v>127</v>
      </c>
      <c r="B23" s="411"/>
      <c r="C23" s="411"/>
      <c r="D23" s="411"/>
      <c r="E23" s="411"/>
      <c r="F23" s="411"/>
      <c r="G23" s="411"/>
      <c r="H23" s="411"/>
    </row>
    <row r="24" spans="1:8" x14ac:dyDescent="0.2">
      <c r="A24" s="401" t="s">
        <v>128</v>
      </c>
      <c r="B24" s="401"/>
      <c r="C24" s="401"/>
      <c r="D24" s="401"/>
      <c r="E24" s="401"/>
      <c r="F24" s="401"/>
      <c r="G24" s="401"/>
      <c r="H24" s="401"/>
    </row>
    <row r="25" spans="1:8" x14ac:dyDescent="0.2">
      <c r="A25" s="396"/>
      <c r="B25" s="396"/>
      <c r="C25" s="396"/>
      <c r="D25" s="396"/>
      <c r="E25" s="396"/>
      <c r="F25" s="396"/>
      <c r="G25" s="396"/>
      <c r="H25" s="396"/>
    </row>
    <row r="26" spans="1:8" x14ac:dyDescent="0.2">
      <c r="A26" s="395"/>
      <c r="B26" s="395"/>
      <c r="C26" s="395"/>
      <c r="D26" s="395"/>
      <c r="E26" s="395"/>
      <c r="F26" s="395"/>
      <c r="G26" s="395"/>
      <c r="H26" s="395"/>
    </row>
    <row r="27" spans="1:8" x14ac:dyDescent="0.2">
      <c r="A27" s="396"/>
      <c r="B27" s="396"/>
      <c r="C27" s="396"/>
      <c r="D27" s="396"/>
      <c r="E27" s="396"/>
      <c r="F27" s="396"/>
      <c r="G27" s="396"/>
      <c r="H27" s="396"/>
    </row>
    <row r="28" spans="1:8" ht="12.75" x14ac:dyDescent="0.2">
      <c r="A28" s="397" t="s">
        <v>365</v>
      </c>
      <c r="B28" s="397"/>
      <c r="C28" s="397"/>
      <c r="D28" s="397"/>
      <c r="E28" s="397"/>
      <c r="F28" s="397"/>
      <c r="G28" s="397"/>
      <c r="H28" s="397"/>
    </row>
    <row r="29" spans="1:8" x14ac:dyDescent="0.2">
      <c r="A29" s="398" t="s">
        <v>134</v>
      </c>
      <c r="B29" s="398"/>
      <c r="C29" s="398"/>
      <c r="D29" s="398"/>
      <c r="E29" s="398"/>
      <c r="F29" s="398"/>
      <c r="G29" s="398"/>
      <c r="H29" s="398"/>
    </row>
    <row r="30" spans="1:8" x14ac:dyDescent="0.2">
      <c r="A30" s="398" t="s">
        <v>133</v>
      </c>
      <c r="B30" s="398"/>
      <c r="C30" s="398"/>
      <c r="D30" s="398"/>
      <c r="E30" s="398"/>
      <c r="F30" s="398"/>
      <c r="G30" s="398"/>
      <c r="H30" s="398"/>
    </row>
    <row r="31" spans="1:8" x14ac:dyDescent="0.2">
      <c r="A31" s="393"/>
      <c r="B31" s="393"/>
      <c r="C31" s="393"/>
      <c r="D31" s="393"/>
      <c r="E31" s="393"/>
      <c r="F31" s="393"/>
      <c r="G31" s="393"/>
      <c r="H31" s="393"/>
    </row>
    <row r="32" spans="1:8" x14ac:dyDescent="0.2">
      <c r="A32" s="394"/>
      <c r="B32" s="394"/>
      <c r="C32" s="394"/>
      <c r="D32" s="394"/>
      <c r="E32" s="394"/>
      <c r="F32" s="394"/>
      <c r="G32" s="394"/>
      <c r="H32" s="394"/>
    </row>
    <row r="33" spans="1:8" x14ac:dyDescent="0.2">
      <c r="A33" s="394"/>
      <c r="B33" s="394"/>
      <c r="C33" s="394"/>
      <c r="D33" s="394"/>
      <c r="E33" s="394"/>
      <c r="F33" s="394"/>
      <c r="G33" s="394"/>
      <c r="H33" s="394"/>
    </row>
    <row r="34" spans="1:8" ht="12.75" x14ac:dyDescent="0.2">
      <c r="A34" s="411" t="s">
        <v>129</v>
      </c>
      <c r="B34" s="411"/>
      <c r="C34" s="411"/>
      <c r="D34" s="411"/>
      <c r="E34" s="411"/>
      <c r="F34" s="411"/>
      <c r="G34" s="411"/>
      <c r="H34" s="411"/>
    </row>
    <row r="35" spans="1:8" x14ac:dyDescent="0.2">
      <c r="A35" s="398" t="s">
        <v>130</v>
      </c>
      <c r="B35" s="398"/>
      <c r="C35" s="398"/>
      <c r="D35" s="398"/>
      <c r="E35" s="398"/>
      <c r="F35" s="398"/>
      <c r="G35" s="398"/>
      <c r="H35" s="398"/>
    </row>
    <row r="36" spans="1:8" x14ac:dyDescent="0.2">
      <c r="A36" s="44"/>
      <c r="B36" s="44"/>
      <c r="C36" s="44"/>
      <c r="D36" s="44"/>
      <c r="E36" s="44"/>
      <c r="F36" s="44"/>
      <c r="G36" s="44"/>
      <c r="H36" s="44"/>
    </row>
    <row r="37" spans="1:8" x14ac:dyDescent="0.2">
      <c r="A37" s="45"/>
      <c r="B37" s="46"/>
      <c r="C37" s="45"/>
      <c r="D37" s="45"/>
      <c r="E37" s="45"/>
      <c r="F37" s="45"/>
      <c r="G37" s="45"/>
      <c r="H37" s="45"/>
    </row>
    <row r="38" spans="1:8" ht="12.75" customHeight="1" x14ac:dyDescent="0.2">
      <c r="A38" s="397" t="s">
        <v>366</v>
      </c>
      <c r="B38" s="397"/>
      <c r="C38" s="397"/>
      <c r="D38" s="397"/>
      <c r="E38" s="397"/>
      <c r="F38" s="397"/>
      <c r="G38" s="397"/>
      <c r="H38" s="397"/>
    </row>
    <row r="39" spans="1:8" x14ac:dyDescent="0.2">
      <c r="A39" s="398" t="s">
        <v>131</v>
      </c>
      <c r="B39" s="398"/>
      <c r="C39" s="398"/>
      <c r="D39" s="398"/>
      <c r="E39" s="398"/>
      <c r="F39" s="398"/>
      <c r="G39" s="398"/>
      <c r="H39" s="398"/>
    </row>
    <row r="40" spans="1:8" x14ac:dyDescent="0.2">
      <c r="A40" s="393"/>
      <c r="B40" s="393"/>
      <c r="C40" s="393"/>
      <c r="D40" s="393"/>
      <c r="E40" s="393"/>
      <c r="F40" s="393"/>
      <c r="G40" s="393"/>
      <c r="H40" s="393"/>
    </row>
    <row r="41" spans="1:8" x14ac:dyDescent="0.2">
      <c r="A41" s="394"/>
      <c r="B41" s="394"/>
      <c r="C41" s="394"/>
      <c r="D41" s="394"/>
      <c r="E41" s="394"/>
      <c r="F41" s="394"/>
      <c r="G41" s="394"/>
      <c r="H41" s="394"/>
    </row>
    <row r="42" spans="1:8" x14ac:dyDescent="0.25">
      <c r="A42" s="44" t="s">
        <v>392</v>
      </c>
      <c r="B42" s="44"/>
      <c r="C42" s="44"/>
      <c r="D42" s="44"/>
      <c r="E42" s="44"/>
      <c r="F42" s="44"/>
      <c r="G42" s="160"/>
      <c r="H42" s="159"/>
    </row>
    <row r="43" spans="1:8" ht="30" customHeight="1" x14ac:dyDescent="0.25">
      <c r="A43" s="392" t="s">
        <v>393</v>
      </c>
      <c r="B43" s="392"/>
      <c r="C43" s="392"/>
      <c r="D43" s="392"/>
      <c r="E43" s="392"/>
      <c r="F43" s="392"/>
      <c r="G43" s="160"/>
      <c r="H43" s="159"/>
    </row>
    <row r="44" spans="1:8" ht="30" customHeight="1" x14ac:dyDescent="0.25">
      <c r="A44" s="392" t="s">
        <v>394</v>
      </c>
      <c r="B44" s="392"/>
      <c r="C44" s="392"/>
      <c r="D44" s="392"/>
      <c r="E44" s="392"/>
      <c r="F44" s="392"/>
      <c r="G44" s="160"/>
      <c r="H44" s="159"/>
    </row>
    <row r="45" spans="1:8" ht="9.9499999999999993" customHeight="1" x14ac:dyDescent="0.25">
      <c r="A45" s="161"/>
      <c r="B45" s="161"/>
      <c r="C45" s="161"/>
      <c r="D45" s="161"/>
      <c r="E45" s="161"/>
      <c r="F45" s="161"/>
      <c r="G45" s="132"/>
      <c r="H45" s="44"/>
    </row>
    <row r="46" spans="1:8" x14ac:dyDescent="0.25">
      <c r="A46" s="44" t="s">
        <v>396</v>
      </c>
      <c r="B46" s="161"/>
      <c r="C46" s="161"/>
      <c r="D46" s="402"/>
      <c r="E46" s="403"/>
      <c r="F46" s="162"/>
      <c r="G46" s="412"/>
      <c r="H46" s="413"/>
    </row>
    <row r="47" spans="1:8" x14ac:dyDescent="0.25">
      <c r="A47" s="39" t="s">
        <v>331</v>
      </c>
      <c r="B47" s="39"/>
      <c r="C47" s="39"/>
      <c r="D47" s="402"/>
      <c r="E47" s="403"/>
      <c r="F47" s="162"/>
      <c r="G47" s="412"/>
      <c r="H47" s="413"/>
    </row>
    <row r="48" spans="1:8" x14ac:dyDescent="0.25">
      <c r="A48" s="134"/>
      <c r="D48" s="402"/>
      <c r="E48" s="403"/>
      <c r="F48" s="162"/>
      <c r="G48" s="412"/>
      <c r="H48" s="413"/>
    </row>
    <row r="49" spans="1:8" x14ac:dyDescent="0.25">
      <c r="D49" s="402"/>
      <c r="E49" s="402"/>
      <c r="F49" s="162"/>
      <c r="G49" s="413"/>
      <c r="H49" s="413"/>
    </row>
    <row r="50" spans="1:8" x14ac:dyDescent="0.2">
      <c r="D50" s="409" t="s">
        <v>457</v>
      </c>
      <c r="E50" s="409"/>
      <c r="F50" s="163" t="s">
        <v>124</v>
      </c>
      <c r="G50" s="409" t="s">
        <v>210</v>
      </c>
      <c r="H50" s="409"/>
    </row>
    <row r="51" spans="1:8" x14ac:dyDescent="0.2">
      <c r="A51" s="400" t="s">
        <v>477</v>
      </c>
      <c r="B51" s="400"/>
      <c r="C51" s="400"/>
      <c r="D51" s="400"/>
      <c r="E51" s="400"/>
      <c r="F51" s="400"/>
      <c r="G51" s="400"/>
      <c r="H51" s="400"/>
    </row>
    <row r="52" spans="1:8" x14ac:dyDescent="0.2">
      <c r="F52" s="41"/>
      <c r="G52" s="41"/>
    </row>
    <row r="53" spans="1:8" ht="30" customHeight="1" x14ac:dyDescent="0.2">
      <c r="A53" s="37" t="s">
        <v>63</v>
      </c>
      <c r="B53" s="414" t="s">
        <v>478</v>
      </c>
      <c r="C53" s="415"/>
      <c r="D53" s="415"/>
      <c r="E53" s="416"/>
      <c r="F53" s="37" t="s">
        <v>479</v>
      </c>
      <c r="G53" s="37" t="s">
        <v>100</v>
      </c>
      <c r="H53" s="37" t="s">
        <v>79</v>
      </c>
    </row>
    <row r="54" spans="1:8" x14ac:dyDescent="0.2">
      <c r="A54" s="47">
        <v>1</v>
      </c>
      <c r="B54" s="417">
        <v>2</v>
      </c>
      <c r="C54" s="418"/>
      <c r="D54" s="418"/>
      <c r="E54" s="419"/>
      <c r="F54" s="47">
        <v>3</v>
      </c>
      <c r="G54" s="47">
        <v>4</v>
      </c>
      <c r="H54" s="47">
        <v>5</v>
      </c>
    </row>
    <row r="55" spans="1:8" x14ac:dyDescent="0.2">
      <c r="F55" s="41"/>
      <c r="G55" s="41"/>
    </row>
    <row r="57" spans="1:8" x14ac:dyDescent="0.2">
      <c r="A57" s="38" t="s">
        <v>137</v>
      </c>
      <c r="C57" s="420"/>
      <c r="D57" s="420"/>
      <c r="E57" s="186"/>
      <c r="F57" s="420"/>
      <c r="G57" s="420"/>
    </row>
    <row r="58" spans="1:8" x14ac:dyDescent="0.2">
      <c r="C58" s="409" t="s">
        <v>457</v>
      </c>
      <c r="D58" s="409"/>
      <c r="E58" s="163" t="s">
        <v>124</v>
      </c>
      <c r="F58" s="409" t="s">
        <v>210</v>
      </c>
      <c r="G58" s="409"/>
    </row>
    <row r="60" spans="1:8" x14ac:dyDescent="0.25">
      <c r="A60" s="2" t="s">
        <v>147</v>
      </c>
      <c r="B60" s="2"/>
      <c r="C60" s="2"/>
      <c r="D60" s="2"/>
    </row>
  </sheetData>
  <mergeCells count="52">
    <mergeCell ref="C58:D58"/>
    <mergeCell ref="F58:G58"/>
    <mergeCell ref="G49:H49"/>
    <mergeCell ref="B53:E53"/>
    <mergeCell ref="B54:E54"/>
    <mergeCell ref="F57:G57"/>
    <mergeCell ref="C57:D57"/>
    <mergeCell ref="D47:E47"/>
    <mergeCell ref="D48:E48"/>
    <mergeCell ref="D49:E49"/>
    <mergeCell ref="D50:E50"/>
    <mergeCell ref="A51:H51"/>
    <mergeCell ref="G50:H50"/>
    <mergeCell ref="A22:H22"/>
    <mergeCell ref="A23:H23"/>
    <mergeCell ref="A24:H24"/>
    <mergeCell ref="G47:H47"/>
    <mergeCell ref="G48:H48"/>
    <mergeCell ref="D46:E46"/>
    <mergeCell ref="G46:H46"/>
    <mergeCell ref="A33:H33"/>
    <mergeCell ref="A34:H34"/>
    <mergeCell ref="A35:H35"/>
    <mergeCell ref="A39:H39"/>
    <mergeCell ref="A40:H40"/>
    <mergeCell ref="A41:H41"/>
    <mergeCell ref="A38:H38"/>
    <mergeCell ref="A25:H25"/>
    <mergeCell ref="A43:F43"/>
    <mergeCell ref="A4:E4"/>
    <mergeCell ref="A11:H11"/>
    <mergeCell ref="A13:H13"/>
    <mergeCell ref="A21:H21"/>
    <mergeCell ref="D16:F16"/>
    <mergeCell ref="D17:F17"/>
    <mergeCell ref="D18:F18"/>
    <mergeCell ref="D19:F19"/>
    <mergeCell ref="G16:H16"/>
    <mergeCell ref="G17:H17"/>
    <mergeCell ref="G18:H18"/>
    <mergeCell ref="G19:H19"/>
    <mergeCell ref="F9:G9"/>
    <mergeCell ref="D20:F20"/>
    <mergeCell ref="G20:H20"/>
    <mergeCell ref="A44:F44"/>
    <mergeCell ref="A31:H31"/>
    <mergeCell ref="A32:H32"/>
    <mergeCell ref="A26:H26"/>
    <mergeCell ref="A27:H27"/>
    <mergeCell ref="A28:H28"/>
    <mergeCell ref="A29:H29"/>
    <mergeCell ref="A30:H30"/>
  </mergeCells>
  <printOptions horizontalCentered="1"/>
  <pageMargins left="0.59055118110236005" right="0.39370078740157" top="0.39370078740157" bottom="0.39370078740157" header="0.19685039370078999" footer="0.19685039370078999"/>
  <pageSetup paperSize="9" scale="97" fitToHeight="0" orientation="portrait" r:id="rId1"/>
  <headerFooter alignWithMargins="0"/>
  <rowBreaks count="1" manualBreakCount="1">
    <brk id="5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27"/>
  <sheetViews>
    <sheetView topLeftCell="A2" zoomScaleNormal="100" zoomScaleSheetLayoutView="70" workbookViewId="0">
      <selection activeCell="A2" sqref="A2:I2"/>
    </sheetView>
  </sheetViews>
  <sheetFormatPr defaultRowHeight="15" x14ac:dyDescent="0.25"/>
  <cols>
    <col min="1" max="1" width="5.7109375" style="38" customWidth="1"/>
    <col min="2" max="2" width="6.7109375" style="38" customWidth="1"/>
    <col min="3" max="3" width="13.7109375" style="38" customWidth="1"/>
    <col min="4" max="4" width="40.7109375" style="38" customWidth="1"/>
    <col min="5" max="6" width="10.7109375" style="38" customWidth="1"/>
    <col min="7" max="7" width="11.7109375" style="38" customWidth="1"/>
    <col min="8" max="9" width="8.7109375" style="38" customWidth="1"/>
    <col min="10" max="259" width="9.140625" style="39"/>
    <col min="260" max="260" width="3.28515625" style="39" customWidth="1"/>
    <col min="261" max="261" width="55.42578125" style="39" customWidth="1"/>
    <col min="262" max="262" width="12.140625" style="39" customWidth="1"/>
    <col min="263" max="263" width="10.140625" style="39" customWidth="1"/>
    <col min="264" max="264" width="11.140625" style="39" customWidth="1"/>
    <col min="265" max="515" width="9.140625" style="39"/>
    <col min="516" max="516" width="3.28515625" style="39" customWidth="1"/>
    <col min="517" max="517" width="55.42578125" style="39" customWidth="1"/>
    <col min="518" max="518" width="12.140625" style="39" customWidth="1"/>
    <col min="519" max="519" width="10.140625" style="39" customWidth="1"/>
    <col min="520" max="520" width="11.140625" style="39" customWidth="1"/>
    <col min="521" max="771" width="9.140625" style="39"/>
    <col min="772" max="772" width="3.28515625" style="39" customWidth="1"/>
    <col min="773" max="773" width="55.42578125" style="39" customWidth="1"/>
    <col min="774" max="774" width="12.140625" style="39" customWidth="1"/>
    <col min="775" max="775" width="10.140625" style="39" customWidth="1"/>
    <col min="776" max="776" width="11.140625" style="39" customWidth="1"/>
    <col min="777" max="1027" width="9.140625" style="39"/>
    <col min="1028" max="1028" width="3.28515625" style="39" customWidth="1"/>
    <col min="1029" max="1029" width="55.42578125" style="39" customWidth="1"/>
    <col min="1030" max="1030" width="12.140625" style="39" customWidth="1"/>
    <col min="1031" max="1031" width="10.140625" style="39" customWidth="1"/>
    <col min="1032" max="1032" width="11.140625" style="39" customWidth="1"/>
    <col min="1033" max="1283" width="9.140625" style="39"/>
    <col min="1284" max="1284" width="3.28515625" style="39" customWidth="1"/>
    <col min="1285" max="1285" width="55.42578125" style="39" customWidth="1"/>
    <col min="1286" max="1286" width="12.140625" style="39" customWidth="1"/>
    <col min="1287" max="1287" width="10.140625" style="39" customWidth="1"/>
    <col min="1288" max="1288" width="11.140625" style="39" customWidth="1"/>
    <col min="1289" max="1539" width="9.140625" style="39"/>
    <col min="1540" max="1540" width="3.28515625" style="39" customWidth="1"/>
    <col min="1541" max="1541" width="55.42578125" style="39" customWidth="1"/>
    <col min="1542" max="1542" width="12.140625" style="39" customWidth="1"/>
    <col min="1543" max="1543" width="10.140625" style="39" customWidth="1"/>
    <col min="1544" max="1544" width="11.140625" style="39" customWidth="1"/>
    <col min="1545" max="1795" width="9.140625" style="39"/>
    <col min="1796" max="1796" width="3.28515625" style="39" customWidth="1"/>
    <col min="1797" max="1797" width="55.42578125" style="39" customWidth="1"/>
    <col min="1798" max="1798" width="12.140625" style="39" customWidth="1"/>
    <col min="1799" max="1799" width="10.140625" style="39" customWidth="1"/>
    <col min="1800" max="1800" width="11.140625" style="39" customWidth="1"/>
    <col min="1801" max="2051" width="9.140625" style="39"/>
    <col min="2052" max="2052" width="3.28515625" style="39" customWidth="1"/>
    <col min="2053" max="2053" width="55.42578125" style="39" customWidth="1"/>
    <col min="2054" max="2054" width="12.140625" style="39" customWidth="1"/>
    <col min="2055" max="2055" width="10.140625" style="39" customWidth="1"/>
    <col min="2056" max="2056" width="11.140625" style="39" customWidth="1"/>
    <col min="2057" max="2307" width="9.140625" style="39"/>
    <col min="2308" max="2308" width="3.28515625" style="39" customWidth="1"/>
    <col min="2309" max="2309" width="55.42578125" style="39" customWidth="1"/>
    <col min="2310" max="2310" width="12.140625" style="39" customWidth="1"/>
    <col min="2311" max="2311" width="10.140625" style="39" customWidth="1"/>
    <col min="2312" max="2312" width="11.140625" style="39" customWidth="1"/>
    <col min="2313" max="2563" width="9.140625" style="39"/>
    <col min="2564" max="2564" width="3.28515625" style="39" customWidth="1"/>
    <col min="2565" max="2565" width="55.42578125" style="39" customWidth="1"/>
    <col min="2566" max="2566" width="12.140625" style="39" customWidth="1"/>
    <col min="2567" max="2567" width="10.140625" style="39" customWidth="1"/>
    <col min="2568" max="2568" width="11.140625" style="39" customWidth="1"/>
    <col min="2569" max="2819" width="9.140625" style="39"/>
    <col min="2820" max="2820" width="3.28515625" style="39" customWidth="1"/>
    <col min="2821" max="2821" width="55.42578125" style="39" customWidth="1"/>
    <col min="2822" max="2822" width="12.140625" style="39" customWidth="1"/>
    <col min="2823" max="2823" width="10.140625" style="39" customWidth="1"/>
    <col min="2824" max="2824" width="11.140625" style="39" customWidth="1"/>
    <col min="2825" max="3075" width="9.140625" style="39"/>
    <col min="3076" max="3076" width="3.28515625" style="39" customWidth="1"/>
    <col min="3077" max="3077" width="55.42578125" style="39" customWidth="1"/>
    <col min="3078" max="3078" width="12.140625" style="39" customWidth="1"/>
    <col min="3079" max="3079" width="10.140625" style="39" customWidth="1"/>
    <col min="3080" max="3080" width="11.140625" style="39" customWidth="1"/>
    <col min="3081" max="3331" width="9.140625" style="39"/>
    <col min="3332" max="3332" width="3.28515625" style="39" customWidth="1"/>
    <col min="3333" max="3333" width="55.42578125" style="39" customWidth="1"/>
    <col min="3334" max="3334" width="12.140625" style="39" customWidth="1"/>
    <col min="3335" max="3335" width="10.140625" style="39" customWidth="1"/>
    <col min="3336" max="3336" width="11.140625" style="39" customWidth="1"/>
    <col min="3337" max="3587" width="9.140625" style="39"/>
    <col min="3588" max="3588" width="3.28515625" style="39" customWidth="1"/>
    <col min="3589" max="3589" width="55.42578125" style="39" customWidth="1"/>
    <col min="3590" max="3590" width="12.140625" style="39" customWidth="1"/>
    <col min="3591" max="3591" width="10.140625" style="39" customWidth="1"/>
    <col min="3592" max="3592" width="11.140625" style="39" customWidth="1"/>
    <col min="3593" max="3843" width="9.140625" style="39"/>
    <col min="3844" max="3844" width="3.28515625" style="39" customWidth="1"/>
    <col min="3845" max="3845" width="55.42578125" style="39" customWidth="1"/>
    <col min="3846" max="3846" width="12.140625" style="39" customWidth="1"/>
    <col min="3847" max="3847" width="10.140625" style="39" customWidth="1"/>
    <col min="3848" max="3848" width="11.140625" style="39" customWidth="1"/>
    <col min="3849" max="4099" width="9.140625" style="39"/>
    <col min="4100" max="4100" width="3.28515625" style="39" customWidth="1"/>
    <col min="4101" max="4101" width="55.42578125" style="39" customWidth="1"/>
    <col min="4102" max="4102" width="12.140625" style="39" customWidth="1"/>
    <col min="4103" max="4103" width="10.140625" style="39" customWidth="1"/>
    <col min="4104" max="4104" width="11.140625" style="39" customWidth="1"/>
    <col min="4105" max="4355" width="9.140625" style="39"/>
    <col min="4356" max="4356" width="3.28515625" style="39" customWidth="1"/>
    <col min="4357" max="4357" width="55.42578125" style="39" customWidth="1"/>
    <col min="4358" max="4358" width="12.140625" style="39" customWidth="1"/>
    <col min="4359" max="4359" width="10.140625" style="39" customWidth="1"/>
    <col min="4360" max="4360" width="11.140625" style="39" customWidth="1"/>
    <col min="4361" max="4611" width="9.140625" style="39"/>
    <col min="4612" max="4612" width="3.28515625" style="39" customWidth="1"/>
    <col min="4613" max="4613" width="55.42578125" style="39" customWidth="1"/>
    <col min="4614" max="4614" width="12.140625" style="39" customWidth="1"/>
    <col min="4615" max="4615" width="10.140625" style="39" customWidth="1"/>
    <col min="4616" max="4616" width="11.140625" style="39" customWidth="1"/>
    <col min="4617" max="4867" width="9.140625" style="39"/>
    <col min="4868" max="4868" width="3.28515625" style="39" customWidth="1"/>
    <col min="4869" max="4869" width="55.42578125" style="39" customWidth="1"/>
    <col min="4870" max="4870" width="12.140625" style="39" customWidth="1"/>
    <col min="4871" max="4871" width="10.140625" style="39" customWidth="1"/>
    <col min="4872" max="4872" width="11.140625" style="39" customWidth="1"/>
    <col min="4873" max="5123" width="9.140625" style="39"/>
    <col min="5124" max="5124" width="3.28515625" style="39" customWidth="1"/>
    <col min="5125" max="5125" width="55.42578125" style="39" customWidth="1"/>
    <col min="5126" max="5126" width="12.140625" style="39" customWidth="1"/>
    <col min="5127" max="5127" width="10.140625" style="39" customWidth="1"/>
    <col min="5128" max="5128" width="11.140625" style="39" customWidth="1"/>
    <col min="5129" max="5379" width="9.140625" style="39"/>
    <col min="5380" max="5380" width="3.28515625" style="39" customWidth="1"/>
    <col min="5381" max="5381" width="55.42578125" style="39" customWidth="1"/>
    <col min="5382" max="5382" width="12.140625" style="39" customWidth="1"/>
    <col min="5383" max="5383" width="10.140625" style="39" customWidth="1"/>
    <col min="5384" max="5384" width="11.140625" style="39" customWidth="1"/>
    <col min="5385" max="5635" width="9.140625" style="39"/>
    <col min="5636" max="5636" width="3.28515625" style="39" customWidth="1"/>
    <col min="5637" max="5637" width="55.42578125" style="39" customWidth="1"/>
    <col min="5638" max="5638" width="12.140625" style="39" customWidth="1"/>
    <col min="5639" max="5639" width="10.140625" style="39" customWidth="1"/>
    <col min="5640" max="5640" width="11.140625" style="39" customWidth="1"/>
    <col min="5641" max="5891" width="9.140625" style="39"/>
    <col min="5892" max="5892" width="3.28515625" style="39" customWidth="1"/>
    <col min="5893" max="5893" width="55.42578125" style="39" customWidth="1"/>
    <col min="5894" max="5894" width="12.140625" style="39" customWidth="1"/>
    <col min="5895" max="5895" width="10.140625" style="39" customWidth="1"/>
    <col min="5896" max="5896" width="11.140625" style="39" customWidth="1"/>
    <col min="5897" max="6147" width="9.140625" style="39"/>
    <col min="6148" max="6148" width="3.28515625" style="39" customWidth="1"/>
    <col min="6149" max="6149" width="55.42578125" style="39" customWidth="1"/>
    <col min="6150" max="6150" width="12.140625" style="39" customWidth="1"/>
    <col min="6151" max="6151" width="10.140625" style="39" customWidth="1"/>
    <col min="6152" max="6152" width="11.140625" style="39" customWidth="1"/>
    <col min="6153" max="6403" width="9.140625" style="39"/>
    <col min="6404" max="6404" width="3.28515625" style="39" customWidth="1"/>
    <col min="6405" max="6405" width="55.42578125" style="39" customWidth="1"/>
    <col min="6406" max="6406" width="12.140625" style="39" customWidth="1"/>
    <col min="6407" max="6407" width="10.140625" style="39" customWidth="1"/>
    <col min="6408" max="6408" width="11.140625" style="39" customWidth="1"/>
    <col min="6409" max="6659" width="9.140625" style="39"/>
    <col min="6660" max="6660" width="3.28515625" style="39" customWidth="1"/>
    <col min="6661" max="6661" width="55.42578125" style="39" customWidth="1"/>
    <col min="6662" max="6662" width="12.140625" style="39" customWidth="1"/>
    <col min="6663" max="6663" width="10.140625" style="39" customWidth="1"/>
    <col min="6664" max="6664" width="11.140625" style="39" customWidth="1"/>
    <col min="6665" max="6915" width="9.140625" style="39"/>
    <col min="6916" max="6916" width="3.28515625" style="39" customWidth="1"/>
    <col min="6917" max="6917" width="55.42578125" style="39" customWidth="1"/>
    <col min="6918" max="6918" width="12.140625" style="39" customWidth="1"/>
    <col min="6919" max="6919" width="10.140625" style="39" customWidth="1"/>
    <col min="6920" max="6920" width="11.140625" style="39" customWidth="1"/>
    <col min="6921" max="7171" width="9.140625" style="39"/>
    <col min="7172" max="7172" width="3.28515625" style="39" customWidth="1"/>
    <col min="7173" max="7173" width="55.42578125" style="39" customWidth="1"/>
    <col min="7174" max="7174" width="12.140625" style="39" customWidth="1"/>
    <col min="7175" max="7175" width="10.140625" style="39" customWidth="1"/>
    <col min="7176" max="7176" width="11.140625" style="39" customWidth="1"/>
    <col min="7177" max="7427" width="9.140625" style="39"/>
    <col min="7428" max="7428" width="3.28515625" style="39" customWidth="1"/>
    <col min="7429" max="7429" width="55.42578125" style="39" customWidth="1"/>
    <col min="7430" max="7430" width="12.140625" style="39" customWidth="1"/>
    <col min="7431" max="7431" width="10.140625" style="39" customWidth="1"/>
    <col min="7432" max="7432" width="11.140625" style="39" customWidth="1"/>
    <col min="7433" max="7683" width="9.140625" style="39"/>
    <col min="7684" max="7684" width="3.28515625" style="39" customWidth="1"/>
    <col min="7685" max="7685" width="55.42578125" style="39" customWidth="1"/>
    <col min="7686" max="7686" width="12.140625" style="39" customWidth="1"/>
    <col min="7687" max="7687" width="10.140625" style="39" customWidth="1"/>
    <col min="7688" max="7688" width="11.140625" style="39" customWidth="1"/>
    <col min="7689" max="7939" width="9.140625" style="39"/>
    <col min="7940" max="7940" width="3.28515625" style="39" customWidth="1"/>
    <col min="7941" max="7941" width="55.42578125" style="39" customWidth="1"/>
    <col min="7942" max="7942" width="12.140625" style="39" customWidth="1"/>
    <col min="7943" max="7943" width="10.140625" style="39" customWidth="1"/>
    <col min="7944" max="7944" width="11.140625" style="39" customWidth="1"/>
    <col min="7945" max="8195" width="9.140625" style="39"/>
    <col min="8196" max="8196" width="3.28515625" style="39" customWidth="1"/>
    <col min="8197" max="8197" width="55.42578125" style="39" customWidth="1"/>
    <col min="8198" max="8198" width="12.140625" style="39" customWidth="1"/>
    <col min="8199" max="8199" width="10.140625" style="39" customWidth="1"/>
    <col min="8200" max="8200" width="11.140625" style="39" customWidth="1"/>
    <col min="8201" max="8451" width="9.140625" style="39"/>
    <col min="8452" max="8452" width="3.28515625" style="39" customWidth="1"/>
    <col min="8453" max="8453" width="55.42578125" style="39" customWidth="1"/>
    <col min="8454" max="8454" width="12.140625" style="39" customWidth="1"/>
    <col min="8455" max="8455" width="10.140625" style="39" customWidth="1"/>
    <col min="8456" max="8456" width="11.140625" style="39" customWidth="1"/>
    <col min="8457" max="8707" width="9.140625" style="39"/>
    <col min="8708" max="8708" width="3.28515625" style="39" customWidth="1"/>
    <col min="8709" max="8709" width="55.42578125" style="39" customWidth="1"/>
    <col min="8710" max="8710" width="12.140625" style="39" customWidth="1"/>
    <col min="8711" max="8711" width="10.140625" style="39" customWidth="1"/>
    <col min="8712" max="8712" width="11.140625" style="39" customWidth="1"/>
    <col min="8713" max="8963" width="9.140625" style="39"/>
    <col min="8964" max="8964" width="3.28515625" style="39" customWidth="1"/>
    <col min="8965" max="8965" width="55.42578125" style="39" customWidth="1"/>
    <col min="8966" max="8966" width="12.140625" style="39" customWidth="1"/>
    <col min="8967" max="8967" width="10.140625" style="39" customWidth="1"/>
    <col min="8968" max="8968" width="11.140625" style="39" customWidth="1"/>
    <col min="8969" max="9219" width="9.140625" style="39"/>
    <col min="9220" max="9220" width="3.28515625" style="39" customWidth="1"/>
    <col min="9221" max="9221" width="55.42578125" style="39" customWidth="1"/>
    <col min="9222" max="9222" width="12.140625" style="39" customWidth="1"/>
    <col min="9223" max="9223" width="10.140625" style="39" customWidth="1"/>
    <col min="9224" max="9224" width="11.140625" style="39" customWidth="1"/>
    <col min="9225" max="9475" width="9.140625" style="39"/>
    <col min="9476" max="9476" width="3.28515625" style="39" customWidth="1"/>
    <col min="9477" max="9477" width="55.42578125" style="39" customWidth="1"/>
    <col min="9478" max="9478" width="12.140625" style="39" customWidth="1"/>
    <col min="9479" max="9479" width="10.140625" style="39" customWidth="1"/>
    <col min="9480" max="9480" width="11.140625" style="39" customWidth="1"/>
    <col min="9481" max="9731" width="9.140625" style="39"/>
    <col min="9732" max="9732" width="3.28515625" style="39" customWidth="1"/>
    <col min="9733" max="9733" width="55.42578125" style="39" customWidth="1"/>
    <col min="9734" max="9734" width="12.140625" style="39" customWidth="1"/>
    <col min="9735" max="9735" width="10.140625" style="39" customWidth="1"/>
    <col min="9736" max="9736" width="11.140625" style="39" customWidth="1"/>
    <col min="9737" max="9987" width="9.140625" style="39"/>
    <col min="9988" max="9988" width="3.28515625" style="39" customWidth="1"/>
    <col min="9989" max="9989" width="55.42578125" style="39" customWidth="1"/>
    <col min="9990" max="9990" width="12.140625" style="39" customWidth="1"/>
    <col min="9991" max="9991" width="10.140625" style="39" customWidth="1"/>
    <col min="9992" max="9992" width="11.140625" style="39" customWidth="1"/>
    <col min="9993" max="10243" width="9.140625" style="39"/>
    <col min="10244" max="10244" width="3.28515625" style="39" customWidth="1"/>
    <col min="10245" max="10245" width="55.42578125" style="39" customWidth="1"/>
    <col min="10246" max="10246" width="12.140625" style="39" customWidth="1"/>
    <col min="10247" max="10247" width="10.140625" style="39" customWidth="1"/>
    <col min="10248" max="10248" width="11.140625" style="39" customWidth="1"/>
    <col min="10249" max="10499" width="9.140625" style="39"/>
    <col min="10500" max="10500" width="3.28515625" style="39" customWidth="1"/>
    <col min="10501" max="10501" width="55.42578125" style="39" customWidth="1"/>
    <col min="10502" max="10502" width="12.140625" style="39" customWidth="1"/>
    <col min="10503" max="10503" width="10.140625" style="39" customWidth="1"/>
    <col min="10504" max="10504" width="11.140625" style="39" customWidth="1"/>
    <col min="10505" max="10755" width="9.140625" style="39"/>
    <col min="10756" max="10756" width="3.28515625" style="39" customWidth="1"/>
    <col min="10757" max="10757" width="55.42578125" style="39" customWidth="1"/>
    <col min="10758" max="10758" width="12.140625" style="39" customWidth="1"/>
    <col min="10759" max="10759" width="10.140625" style="39" customWidth="1"/>
    <col min="10760" max="10760" width="11.140625" style="39" customWidth="1"/>
    <col min="10761" max="11011" width="9.140625" style="39"/>
    <col min="11012" max="11012" width="3.28515625" style="39" customWidth="1"/>
    <col min="11013" max="11013" width="55.42578125" style="39" customWidth="1"/>
    <col min="11014" max="11014" width="12.140625" style="39" customWidth="1"/>
    <col min="11015" max="11015" width="10.140625" style="39" customWidth="1"/>
    <col min="11016" max="11016" width="11.140625" style="39" customWidth="1"/>
    <col min="11017" max="11267" width="9.140625" style="39"/>
    <col min="11268" max="11268" width="3.28515625" style="39" customWidth="1"/>
    <col min="11269" max="11269" width="55.42578125" style="39" customWidth="1"/>
    <col min="11270" max="11270" width="12.140625" style="39" customWidth="1"/>
    <col min="11271" max="11271" width="10.140625" style="39" customWidth="1"/>
    <col min="11272" max="11272" width="11.140625" style="39" customWidth="1"/>
    <col min="11273" max="11523" width="9.140625" style="39"/>
    <col min="11524" max="11524" width="3.28515625" style="39" customWidth="1"/>
    <col min="11525" max="11525" width="55.42578125" style="39" customWidth="1"/>
    <col min="11526" max="11526" width="12.140625" style="39" customWidth="1"/>
    <col min="11527" max="11527" width="10.140625" style="39" customWidth="1"/>
    <col min="11528" max="11528" width="11.140625" style="39" customWidth="1"/>
    <col min="11529" max="11779" width="9.140625" style="39"/>
    <col min="11780" max="11780" width="3.28515625" style="39" customWidth="1"/>
    <col min="11781" max="11781" width="55.42578125" style="39" customWidth="1"/>
    <col min="11782" max="11782" width="12.140625" style="39" customWidth="1"/>
    <col min="11783" max="11783" width="10.140625" style="39" customWidth="1"/>
    <col min="11784" max="11784" width="11.140625" style="39" customWidth="1"/>
    <col min="11785" max="12035" width="9.140625" style="39"/>
    <col min="12036" max="12036" width="3.28515625" style="39" customWidth="1"/>
    <col min="12037" max="12037" width="55.42578125" style="39" customWidth="1"/>
    <col min="12038" max="12038" width="12.140625" style="39" customWidth="1"/>
    <col min="12039" max="12039" width="10.140625" style="39" customWidth="1"/>
    <col min="12040" max="12040" width="11.140625" style="39" customWidth="1"/>
    <col min="12041" max="12291" width="9.140625" style="39"/>
    <col min="12292" max="12292" width="3.28515625" style="39" customWidth="1"/>
    <col min="12293" max="12293" width="55.42578125" style="39" customWidth="1"/>
    <col min="12294" max="12294" width="12.140625" style="39" customWidth="1"/>
    <col min="12295" max="12295" width="10.140625" style="39" customWidth="1"/>
    <col min="12296" max="12296" width="11.140625" style="39" customWidth="1"/>
    <col min="12297" max="12547" width="9.140625" style="39"/>
    <col min="12548" max="12548" width="3.28515625" style="39" customWidth="1"/>
    <col min="12549" max="12549" width="55.42578125" style="39" customWidth="1"/>
    <col min="12550" max="12550" width="12.140625" style="39" customWidth="1"/>
    <col min="12551" max="12551" width="10.140625" style="39" customWidth="1"/>
    <col min="12552" max="12552" width="11.140625" style="39" customWidth="1"/>
    <col min="12553" max="12803" width="9.140625" style="39"/>
    <col min="12804" max="12804" width="3.28515625" style="39" customWidth="1"/>
    <col min="12805" max="12805" width="55.42578125" style="39" customWidth="1"/>
    <col min="12806" max="12806" width="12.140625" style="39" customWidth="1"/>
    <col min="12807" max="12807" width="10.140625" style="39" customWidth="1"/>
    <col min="12808" max="12808" width="11.140625" style="39" customWidth="1"/>
    <col min="12809" max="13059" width="9.140625" style="39"/>
    <col min="13060" max="13060" width="3.28515625" style="39" customWidth="1"/>
    <col min="13061" max="13061" width="55.42578125" style="39" customWidth="1"/>
    <col min="13062" max="13062" width="12.140625" style="39" customWidth="1"/>
    <col min="13063" max="13063" width="10.140625" style="39" customWidth="1"/>
    <col min="13064" max="13064" width="11.140625" style="39" customWidth="1"/>
    <col min="13065" max="13315" width="9.140625" style="39"/>
    <col min="13316" max="13316" width="3.28515625" style="39" customWidth="1"/>
    <col min="13317" max="13317" width="55.42578125" style="39" customWidth="1"/>
    <col min="13318" max="13318" width="12.140625" style="39" customWidth="1"/>
    <col min="13319" max="13319" width="10.140625" style="39" customWidth="1"/>
    <col min="13320" max="13320" width="11.140625" style="39" customWidth="1"/>
    <col min="13321" max="13571" width="9.140625" style="39"/>
    <col min="13572" max="13572" width="3.28515625" style="39" customWidth="1"/>
    <col min="13573" max="13573" width="55.42578125" style="39" customWidth="1"/>
    <col min="13574" max="13574" width="12.140625" style="39" customWidth="1"/>
    <col min="13575" max="13575" width="10.140625" style="39" customWidth="1"/>
    <col min="13576" max="13576" width="11.140625" style="39" customWidth="1"/>
    <col min="13577" max="13827" width="9.140625" style="39"/>
    <col min="13828" max="13828" width="3.28515625" style="39" customWidth="1"/>
    <col min="13829" max="13829" width="55.42578125" style="39" customWidth="1"/>
    <col min="13830" max="13830" width="12.140625" style="39" customWidth="1"/>
    <col min="13831" max="13831" width="10.140625" style="39" customWidth="1"/>
    <col min="13832" max="13832" width="11.140625" style="39" customWidth="1"/>
    <col min="13833" max="14083" width="9.140625" style="39"/>
    <col min="14084" max="14084" width="3.28515625" style="39" customWidth="1"/>
    <col min="14085" max="14085" width="55.42578125" style="39" customWidth="1"/>
    <col min="14086" max="14086" width="12.140625" style="39" customWidth="1"/>
    <col min="14087" max="14087" width="10.140625" style="39" customWidth="1"/>
    <col min="14088" max="14088" width="11.140625" style="39" customWidth="1"/>
    <col min="14089" max="14339" width="9.140625" style="39"/>
    <col min="14340" max="14340" width="3.28515625" style="39" customWidth="1"/>
    <col min="14341" max="14341" width="55.42578125" style="39" customWidth="1"/>
    <col min="14342" max="14342" width="12.140625" style="39" customWidth="1"/>
    <col min="14343" max="14343" width="10.140625" style="39" customWidth="1"/>
    <col min="14344" max="14344" width="11.140625" style="39" customWidth="1"/>
    <col min="14345" max="14595" width="9.140625" style="39"/>
    <col min="14596" max="14596" width="3.28515625" style="39" customWidth="1"/>
    <col min="14597" max="14597" width="55.42578125" style="39" customWidth="1"/>
    <col min="14598" max="14598" width="12.140625" style="39" customWidth="1"/>
    <col min="14599" max="14599" width="10.140625" style="39" customWidth="1"/>
    <col min="14600" max="14600" width="11.140625" style="39" customWidth="1"/>
    <col min="14601" max="14851" width="9.140625" style="39"/>
    <col min="14852" max="14852" width="3.28515625" style="39" customWidth="1"/>
    <col min="14853" max="14853" width="55.42578125" style="39" customWidth="1"/>
    <col min="14854" max="14854" width="12.140625" style="39" customWidth="1"/>
    <col min="14855" max="14855" width="10.140625" style="39" customWidth="1"/>
    <col min="14856" max="14856" width="11.140625" style="39" customWidth="1"/>
    <col min="14857" max="15107" width="9.140625" style="39"/>
    <col min="15108" max="15108" width="3.28515625" style="39" customWidth="1"/>
    <col min="15109" max="15109" width="55.42578125" style="39" customWidth="1"/>
    <col min="15110" max="15110" width="12.140625" style="39" customWidth="1"/>
    <col min="15111" max="15111" width="10.140625" style="39" customWidth="1"/>
    <col min="15112" max="15112" width="11.140625" style="39" customWidth="1"/>
    <col min="15113" max="15363" width="9.140625" style="39"/>
    <col min="15364" max="15364" width="3.28515625" style="39" customWidth="1"/>
    <col min="15365" max="15365" width="55.42578125" style="39" customWidth="1"/>
    <col min="15366" max="15366" width="12.140625" style="39" customWidth="1"/>
    <col min="15367" max="15367" width="10.140625" style="39" customWidth="1"/>
    <col min="15368" max="15368" width="11.140625" style="39" customWidth="1"/>
    <col min="15369" max="15619" width="9.140625" style="39"/>
    <col min="15620" max="15620" width="3.28515625" style="39" customWidth="1"/>
    <col min="15621" max="15621" width="55.42578125" style="39" customWidth="1"/>
    <col min="15622" max="15622" width="12.140625" style="39" customWidth="1"/>
    <col min="15623" max="15623" width="10.140625" style="39" customWidth="1"/>
    <col min="15624" max="15624" width="11.140625" style="39" customWidth="1"/>
    <col min="15625" max="15875" width="9.140625" style="39"/>
    <col min="15876" max="15876" width="3.28515625" style="39" customWidth="1"/>
    <col min="15877" max="15877" width="55.42578125" style="39" customWidth="1"/>
    <col min="15878" max="15878" width="12.140625" style="39" customWidth="1"/>
    <col min="15879" max="15879" width="10.140625" style="39" customWidth="1"/>
    <col min="15880" max="15880" width="11.140625" style="39" customWidth="1"/>
    <col min="15881" max="16131" width="9.140625" style="39"/>
    <col min="16132" max="16132" width="3.28515625" style="39" customWidth="1"/>
    <col min="16133" max="16133" width="55.42578125" style="39" customWidth="1"/>
    <col min="16134" max="16134" width="12.140625" style="39" customWidth="1"/>
    <col min="16135" max="16135" width="10.140625" style="39" customWidth="1"/>
    <col min="16136" max="16136" width="11.140625" style="39" customWidth="1"/>
    <col min="16137" max="16384" width="9.140625" style="39"/>
  </cols>
  <sheetData>
    <row r="1" spans="1:9" hidden="1" x14ac:dyDescent="0.25">
      <c r="A1" s="39"/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0" t="s">
        <v>25</v>
      </c>
      <c r="B2" s="400"/>
      <c r="C2" s="400"/>
      <c r="D2" s="400"/>
      <c r="E2" s="400"/>
      <c r="F2" s="400"/>
      <c r="G2" s="400"/>
      <c r="H2" s="400"/>
      <c r="I2" s="400"/>
    </row>
    <row r="3" spans="1:9" x14ac:dyDescent="0.25">
      <c r="A3" s="423" t="s">
        <v>329</v>
      </c>
      <c r="B3" s="423"/>
      <c r="C3" s="423"/>
      <c r="D3" s="423"/>
      <c r="E3" s="423"/>
      <c r="F3" s="423"/>
      <c r="G3" s="423"/>
      <c r="H3" s="423"/>
      <c r="I3" s="423"/>
    </row>
    <row r="4" spans="1:9" x14ac:dyDescent="0.25">
      <c r="A4" s="128"/>
      <c r="B4" s="128"/>
      <c r="C4" s="128"/>
      <c r="D4" s="128"/>
      <c r="E4" s="128"/>
      <c r="F4" s="132" t="s">
        <v>334</v>
      </c>
      <c r="H4" s="128"/>
    </row>
    <row r="5" spans="1:9" x14ac:dyDescent="0.25">
      <c r="A5" s="44" t="s">
        <v>285</v>
      </c>
      <c r="B5" s="44"/>
      <c r="C5" s="44"/>
      <c r="D5" s="44"/>
      <c r="E5" s="44"/>
      <c r="F5" s="128"/>
      <c r="G5" s="128"/>
      <c r="H5" s="128"/>
      <c r="I5" s="128"/>
    </row>
    <row r="6" spans="1:9" x14ac:dyDescent="0.25">
      <c r="A6" s="128"/>
      <c r="B6" s="128"/>
      <c r="C6" s="402"/>
      <c r="D6" s="403"/>
      <c r="E6" s="406"/>
      <c r="F6" s="407"/>
      <c r="G6" s="407"/>
      <c r="I6" s="128"/>
    </row>
    <row r="7" spans="1:9" x14ac:dyDescent="0.25">
      <c r="A7" s="128"/>
      <c r="B7" s="128"/>
      <c r="C7" s="402"/>
      <c r="D7" s="403"/>
      <c r="E7" s="406"/>
      <c r="F7" s="407"/>
      <c r="G7" s="407"/>
      <c r="I7" s="128"/>
    </row>
    <row r="8" spans="1:9" x14ac:dyDescent="0.25">
      <c r="A8" s="128"/>
      <c r="B8" s="128"/>
      <c r="C8" s="402"/>
      <c r="D8" s="403"/>
      <c r="E8" s="406"/>
      <c r="F8" s="407"/>
      <c r="G8" s="407"/>
      <c r="I8" s="128"/>
    </row>
    <row r="9" spans="1:9" x14ac:dyDescent="0.25">
      <c r="C9" s="402"/>
      <c r="D9" s="403"/>
      <c r="E9" s="406"/>
      <c r="F9" s="407"/>
      <c r="G9" s="407"/>
    </row>
    <row r="10" spans="1:9" x14ac:dyDescent="0.25">
      <c r="C10" s="43"/>
      <c r="D10" s="43"/>
      <c r="E10" s="43"/>
      <c r="F10" s="132"/>
      <c r="G10" s="132"/>
    </row>
    <row r="11" spans="1:9" x14ac:dyDescent="0.25">
      <c r="A11" s="38" t="s">
        <v>333</v>
      </c>
    </row>
    <row r="12" spans="1:9" x14ac:dyDescent="0.25">
      <c r="A12" s="45"/>
      <c r="B12" s="45"/>
      <c r="C12" s="45"/>
      <c r="D12" s="45"/>
      <c r="E12" s="45"/>
      <c r="F12" s="45"/>
      <c r="G12" s="45"/>
      <c r="H12" s="45"/>
      <c r="I12" s="45"/>
    </row>
    <row r="13" spans="1:9" x14ac:dyDescent="0.25">
      <c r="A13" s="45" t="s">
        <v>328</v>
      </c>
      <c r="B13" s="45"/>
      <c r="C13" s="45"/>
      <c r="D13" s="45"/>
      <c r="E13" s="45"/>
      <c r="F13" s="45"/>
      <c r="G13" s="45"/>
      <c r="H13" s="45"/>
      <c r="I13" s="45"/>
    </row>
    <row r="14" spans="1:9" x14ac:dyDescent="0.25">
      <c r="A14" s="45" t="s">
        <v>327</v>
      </c>
      <c r="B14" s="45"/>
      <c r="C14" s="45"/>
      <c r="D14" s="45"/>
      <c r="E14" s="45"/>
      <c r="F14" s="45"/>
      <c r="G14" s="45"/>
      <c r="H14" s="45"/>
      <c r="I14" s="45"/>
    </row>
    <row r="15" spans="1:9" x14ac:dyDescent="0.25">
      <c r="G15" s="41"/>
      <c r="H15" s="41"/>
    </row>
    <row r="16" spans="1:9" ht="25.5" customHeight="1" x14ac:dyDescent="0.25">
      <c r="A16" s="421" t="s">
        <v>385</v>
      </c>
      <c r="B16" s="421"/>
      <c r="C16" s="422" t="s">
        <v>76</v>
      </c>
      <c r="D16" s="422" t="s">
        <v>86</v>
      </c>
      <c r="E16" s="421" t="s">
        <v>118</v>
      </c>
      <c r="F16" s="422" t="s">
        <v>88</v>
      </c>
      <c r="G16" s="422"/>
      <c r="H16" s="421" t="s">
        <v>389</v>
      </c>
      <c r="I16" s="421"/>
    </row>
    <row r="17" spans="1:9" ht="47.25" customHeight="1" x14ac:dyDescent="0.25">
      <c r="A17" s="37" t="s">
        <v>343</v>
      </c>
      <c r="B17" s="37" t="s">
        <v>386</v>
      </c>
      <c r="C17" s="422"/>
      <c r="D17" s="422"/>
      <c r="E17" s="421"/>
      <c r="F17" s="157" t="s">
        <v>387</v>
      </c>
      <c r="G17" s="37" t="s">
        <v>388</v>
      </c>
      <c r="H17" s="37" t="s">
        <v>390</v>
      </c>
      <c r="I17" s="37" t="s">
        <v>391</v>
      </c>
    </row>
    <row r="18" spans="1:9" x14ac:dyDescent="0.25">
      <c r="A18" s="47">
        <v>1</v>
      </c>
      <c r="B18" s="47">
        <v>2</v>
      </c>
      <c r="C18" s="158">
        <v>3</v>
      </c>
      <c r="D18" s="47">
        <v>4</v>
      </c>
      <c r="E18" s="47">
        <v>5</v>
      </c>
      <c r="F18" s="158">
        <v>6</v>
      </c>
      <c r="G18" s="47">
        <v>7</v>
      </c>
      <c r="H18" s="47">
        <v>8</v>
      </c>
      <c r="I18" s="158">
        <v>9</v>
      </c>
    </row>
    <row r="19" spans="1:9" x14ac:dyDescent="0.25">
      <c r="E19" s="41"/>
      <c r="F19" s="41"/>
    </row>
    <row r="21" spans="1:9" x14ac:dyDescent="0.25">
      <c r="A21" s="44" t="s">
        <v>332</v>
      </c>
      <c r="B21" s="44"/>
      <c r="C21" s="44"/>
      <c r="D21" s="44"/>
      <c r="E21" s="44"/>
    </row>
    <row r="22" spans="1:9" x14ac:dyDescent="0.25">
      <c r="A22" s="44" t="s">
        <v>330</v>
      </c>
      <c r="B22" s="44"/>
      <c r="C22" s="44"/>
      <c r="D22" s="44"/>
      <c r="E22" s="44"/>
    </row>
    <row r="23" spans="1:9" x14ac:dyDescent="0.25">
      <c r="A23" s="38" t="s">
        <v>331</v>
      </c>
    </row>
    <row r="24" spans="1:9" x14ac:dyDescent="0.25">
      <c r="C24" s="402"/>
      <c r="D24" s="403"/>
      <c r="E24" s="420"/>
      <c r="F24" s="420"/>
      <c r="G24" s="406"/>
      <c r="H24" s="407"/>
    </row>
    <row r="25" spans="1:9" x14ac:dyDescent="0.25">
      <c r="C25" s="402"/>
      <c r="D25" s="403"/>
      <c r="E25" s="420"/>
      <c r="F25" s="420"/>
      <c r="G25" s="406"/>
      <c r="H25" s="407"/>
    </row>
    <row r="26" spans="1:9" x14ac:dyDescent="0.25">
      <c r="C26" s="402"/>
      <c r="D26" s="403"/>
      <c r="E26" s="420"/>
      <c r="F26" s="420"/>
      <c r="G26" s="406"/>
      <c r="H26" s="407"/>
    </row>
    <row r="27" spans="1:9" x14ac:dyDescent="0.25">
      <c r="C27" s="402"/>
      <c r="D27" s="403"/>
      <c r="E27" s="420"/>
      <c r="F27" s="420"/>
      <c r="G27" s="406"/>
      <c r="H27" s="407"/>
    </row>
  </sheetData>
  <mergeCells count="28">
    <mergeCell ref="E9:G9"/>
    <mergeCell ref="C24:D24"/>
    <mergeCell ref="E24:F24"/>
    <mergeCell ref="G24:H24"/>
    <mergeCell ref="C9:D9"/>
    <mergeCell ref="A2:I2"/>
    <mergeCell ref="A3:I3"/>
    <mergeCell ref="C6:D6"/>
    <mergeCell ref="C7:D7"/>
    <mergeCell ref="C8:D8"/>
    <mergeCell ref="E6:G6"/>
    <mergeCell ref="E7:G7"/>
    <mergeCell ref="E8:G8"/>
    <mergeCell ref="A16:B16"/>
    <mergeCell ref="H16:I16"/>
    <mergeCell ref="F16:G16"/>
    <mergeCell ref="C16:C17"/>
    <mergeCell ref="D16:D17"/>
    <mergeCell ref="E16:E17"/>
    <mergeCell ref="C27:D27"/>
    <mergeCell ref="E27:F27"/>
    <mergeCell ref="G27:H27"/>
    <mergeCell ref="C25:D25"/>
    <mergeCell ref="E25:F25"/>
    <mergeCell ref="G25:H25"/>
    <mergeCell ref="C26:D26"/>
    <mergeCell ref="E26:F26"/>
    <mergeCell ref="G26:H26"/>
  </mergeCells>
  <printOptions horizontalCentered="1"/>
  <pageMargins left="0.59055118110236005" right="0.39370078740157" top="0.39370078740157" bottom="0.39370078740157" header="0.19685039370078999" footer="0.19685039370078999"/>
  <pageSetup paperSize="9" scale="80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6"/>
  <sheetViews>
    <sheetView topLeftCell="A2" workbookViewId="0">
      <selection activeCell="A2" sqref="A2:G2"/>
    </sheetView>
  </sheetViews>
  <sheetFormatPr defaultRowHeight="15" x14ac:dyDescent="0.2"/>
  <cols>
    <col min="1" max="1" width="5.7109375" style="1" customWidth="1"/>
    <col min="2" max="2" width="40.7109375" style="1" customWidth="1"/>
    <col min="3" max="3" width="11.7109375" style="1" customWidth="1"/>
    <col min="4" max="4" width="10.7109375" style="1" customWidth="1"/>
    <col min="5" max="6" width="12.7109375" style="1" customWidth="1"/>
    <col min="7" max="7" width="13.7109375" style="1" customWidth="1"/>
    <col min="8" max="16384" width="9.140625" style="1"/>
  </cols>
  <sheetData>
    <row r="1" spans="1:7" hidden="1" x14ac:dyDescent="0.2"/>
    <row r="2" spans="1:7" s="2" customFormat="1" x14ac:dyDescent="0.25">
      <c r="A2" s="340" t="s">
        <v>25</v>
      </c>
      <c r="B2" s="340"/>
      <c r="C2" s="340"/>
      <c r="D2" s="340"/>
      <c r="E2" s="340"/>
      <c r="F2" s="340"/>
      <c r="G2" s="340"/>
    </row>
    <row r="3" spans="1:7" s="2" customFormat="1" x14ac:dyDescent="0.25">
      <c r="A3" s="340" t="s">
        <v>156</v>
      </c>
      <c r="B3" s="340"/>
      <c r="C3" s="340"/>
      <c r="D3" s="340"/>
      <c r="E3" s="340"/>
      <c r="F3" s="340"/>
      <c r="G3" s="340"/>
    </row>
    <row r="4" spans="1:7" s="2" customFormat="1" x14ac:dyDescent="0.25">
      <c r="A4" s="2" t="s">
        <v>168</v>
      </c>
      <c r="E4" s="2" t="s">
        <v>169</v>
      </c>
    </row>
    <row r="5" spans="1:7" s="2" customFormat="1" x14ac:dyDescent="0.25">
      <c r="A5" s="2" t="s">
        <v>170</v>
      </c>
    </row>
    <row r="6" spans="1:7" s="2" customFormat="1" x14ac:dyDescent="0.25">
      <c r="A6" s="2" t="s">
        <v>493</v>
      </c>
    </row>
    <row r="7" spans="1:7" s="2" customFormat="1" x14ac:dyDescent="0.25">
      <c r="A7" s="2" t="s">
        <v>496</v>
      </c>
    </row>
    <row r="8" spans="1:7" s="2" customFormat="1" x14ac:dyDescent="0.25">
      <c r="A8" s="2" t="s">
        <v>494</v>
      </c>
    </row>
    <row r="9" spans="1:7" s="2" customFormat="1" x14ac:dyDescent="0.25">
      <c r="A9" s="2" t="s">
        <v>495</v>
      </c>
    </row>
    <row r="10" spans="1:7" s="2" customFormat="1" x14ac:dyDescent="0.25">
      <c r="A10" s="2" t="s">
        <v>171</v>
      </c>
    </row>
    <row r="11" spans="1:7" s="2" customFormat="1" ht="8.1" customHeight="1" x14ac:dyDescent="0.25"/>
    <row r="12" spans="1:7" s="2" customFormat="1" x14ac:dyDescent="0.25">
      <c r="A12" s="13"/>
      <c r="B12" s="13"/>
      <c r="C12" s="13"/>
      <c r="D12" s="13"/>
      <c r="E12" s="13"/>
      <c r="F12" s="13"/>
      <c r="G12" s="13"/>
    </row>
    <row r="13" spans="1:7" s="2" customFormat="1" ht="8.1" customHeight="1" x14ac:dyDescent="0.25">
      <c r="A13" s="15"/>
      <c r="B13" s="15"/>
      <c r="C13" s="15"/>
      <c r="D13" s="15"/>
      <c r="E13" s="15"/>
      <c r="F13" s="15"/>
      <c r="G13" s="15"/>
    </row>
    <row r="14" spans="1:7" s="2" customFormat="1" x14ac:dyDescent="0.25">
      <c r="A14" s="13" t="s">
        <v>172</v>
      </c>
      <c r="B14" s="13"/>
      <c r="C14" s="13"/>
      <c r="D14" s="13"/>
      <c r="E14" s="13"/>
      <c r="F14" s="13"/>
      <c r="G14" s="13"/>
    </row>
    <row r="15" spans="1:7" s="2" customFormat="1" x14ac:dyDescent="0.25">
      <c r="A15" s="32"/>
      <c r="B15" s="32"/>
      <c r="C15" s="32"/>
      <c r="D15" s="32"/>
      <c r="E15" s="32"/>
      <c r="F15" s="32"/>
      <c r="G15" s="32"/>
    </row>
    <row r="16" spans="1:7" s="2" customFormat="1" x14ac:dyDescent="0.25">
      <c r="A16" s="2" t="s">
        <v>363</v>
      </c>
    </row>
    <row r="17" spans="1:8" s="2" customFormat="1" x14ac:dyDescent="0.25">
      <c r="A17" s="13"/>
      <c r="B17" s="13"/>
      <c r="C17" s="13"/>
      <c r="D17" s="13"/>
      <c r="E17" s="13"/>
      <c r="F17" s="13"/>
      <c r="G17" s="13"/>
    </row>
    <row r="18" spans="1:8" s="2" customFormat="1" x14ac:dyDescent="0.25">
      <c r="A18" s="36"/>
      <c r="B18" s="36"/>
      <c r="C18" s="36"/>
      <c r="D18" s="36"/>
      <c r="E18" s="36"/>
      <c r="F18" s="36"/>
      <c r="G18" s="36"/>
    </row>
    <row r="19" spans="1:8" s="2" customFormat="1" x14ac:dyDescent="0.25">
      <c r="A19" s="13"/>
      <c r="B19" s="13"/>
      <c r="C19" s="13"/>
      <c r="D19" s="13"/>
      <c r="E19" s="13"/>
      <c r="F19" s="13"/>
      <c r="G19" s="13"/>
    </row>
    <row r="20" spans="1:8" s="2" customFormat="1" x14ac:dyDescent="0.25">
      <c r="A20" s="32"/>
      <c r="B20" s="32"/>
      <c r="C20" s="32"/>
      <c r="D20" s="32"/>
      <c r="E20" s="32"/>
      <c r="F20" s="32"/>
      <c r="G20" s="32"/>
    </row>
    <row r="21" spans="1:8" s="2" customFormat="1" x14ac:dyDescent="0.25">
      <c r="A21" s="32" t="s">
        <v>173</v>
      </c>
      <c r="B21" s="32"/>
      <c r="C21" s="32"/>
      <c r="D21" s="32"/>
      <c r="E21" s="32"/>
      <c r="F21" s="32"/>
      <c r="G21" s="32"/>
    </row>
    <row r="22" spans="1:8" x14ac:dyDescent="0.25">
      <c r="A22" s="2"/>
      <c r="B22" s="2"/>
      <c r="C22" s="2"/>
      <c r="D22" s="2"/>
      <c r="E22" s="2"/>
      <c r="F22" s="2"/>
      <c r="G22" s="2"/>
    </row>
    <row r="23" spans="1:8" ht="45" x14ac:dyDescent="0.2">
      <c r="A23" s="7" t="s">
        <v>63</v>
      </c>
      <c r="B23" s="7" t="s">
        <v>157</v>
      </c>
      <c r="C23" s="7" t="s">
        <v>54</v>
      </c>
      <c r="D23" s="7" t="s">
        <v>55</v>
      </c>
      <c r="E23" s="7" t="s">
        <v>430</v>
      </c>
      <c r="F23" s="7" t="s">
        <v>431</v>
      </c>
      <c r="G23" s="7" t="s">
        <v>158</v>
      </c>
      <c r="H23" s="48"/>
    </row>
    <row r="25" spans="1:8" s="2" customFormat="1" x14ac:dyDescent="0.25"/>
    <row r="26" spans="1:8" s="2" customFormat="1" x14ac:dyDescent="0.25">
      <c r="A26" s="2" t="s">
        <v>159</v>
      </c>
    </row>
    <row r="27" spans="1:8" s="2" customFormat="1" x14ac:dyDescent="0.25">
      <c r="A27" s="2" t="s">
        <v>160</v>
      </c>
      <c r="C27" s="364"/>
      <c r="D27" s="365"/>
      <c r="E27" s="424"/>
      <c r="F27" s="364"/>
    </row>
    <row r="28" spans="1:8" s="2" customFormat="1" x14ac:dyDescent="0.25">
      <c r="A28" s="2" t="s">
        <v>163</v>
      </c>
      <c r="C28" s="364"/>
      <c r="D28" s="365"/>
      <c r="E28" s="424"/>
      <c r="F28" s="364"/>
    </row>
    <row r="29" spans="1:8" s="2" customFormat="1" x14ac:dyDescent="0.25">
      <c r="A29" s="2" t="s">
        <v>161</v>
      </c>
      <c r="C29" s="364"/>
      <c r="D29" s="365"/>
      <c r="E29" s="424"/>
      <c r="F29" s="364"/>
    </row>
    <row r="30" spans="1:8" s="2" customFormat="1" x14ac:dyDescent="0.25">
      <c r="A30" s="2" t="s">
        <v>162</v>
      </c>
      <c r="C30" s="364"/>
      <c r="D30" s="365"/>
      <c r="E30" s="424"/>
      <c r="F30" s="364"/>
    </row>
    <row r="31" spans="1:8" s="2" customFormat="1" x14ac:dyDescent="0.25"/>
    <row r="32" spans="1:8" s="2" customFormat="1" x14ac:dyDescent="0.25">
      <c r="A32" s="2" t="s">
        <v>164</v>
      </c>
    </row>
    <row r="33" spans="1:7" s="2" customFormat="1" x14ac:dyDescent="0.25">
      <c r="A33" s="2" t="s">
        <v>165</v>
      </c>
      <c r="G33" s="2" t="s">
        <v>429</v>
      </c>
    </row>
    <row r="34" spans="1:7" s="2" customFormat="1" x14ac:dyDescent="0.25">
      <c r="A34" s="13"/>
      <c r="B34" s="13"/>
      <c r="C34" s="13"/>
      <c r="D34" s="13"/>
      <c r="E34" s="13"/>
      <c r="F34" s="13"/>
      <c r="G34" s="13"/>
    </row>
    <row r="35" spans="1:7" s="2" customFormat="1" x14ac:dyDescent="0.25">
      <c r="A35" s="36" t="s">
        <v>166</v>
      </c>
      <c r="B35" s="36"/>
      <c r="C35" s="36"/>
      <c r="D35" s="36"/>
      <c r="E35" s="36"/>
      <c r="F35" s="36"/>
      <c r="G35" s="36"/>
    </row>
    <row r="36" spans="1:7" s="2" customFormat="1" x14ac:dyDescent="0.25">
      <c r="A36" s="2" t="s">
        <v>167</v>
      </c>
    </row>
  </sheetData>
  <mergeCells count="10">
    <mergeCell ref="C30:D30"/>
    <mergeCell ref="C28:D28"/>
    <mergeCell ref="E30:F30"/>
    <mergeCell ref="E28:F28"/>
    <mergeCell ref="A2:G2"/>
    <mergeCell ref="A3:G3"/>
    <mergeCell ref="C27:D27"/>
    <mergeCell ref="E27:F27"/>
    <mergeCell ref="C29:D29"/>
    <mergeCell ref="E29:F29"/>
  </mergeCells>
  <printOptions horizontalCentered="1"/>
  <pageMargins left="0.59055118110236005" right="0.39370078740157" top="0.39370078740157" bottom="0.39370078740157" header="0.19685039370078999" footer="0.19685039370078999"/>
  <pageSetup paperSize="9" scale="87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60"/>
  <sheetViews>
    <sheetView tabSelected="1" topLeftCell="A2" zoomScale="70" zoomScaleNormal="70" workbookViewId="0">
      <selection activeCell="S12" sqref="S12"/>
    </sheetView>
  </sheetViews>
  <sheetFormatPr defaultRowHeight="12.75" x14ac:dyDescent="0.2"/>
  <cols>
    <col min="1" max="1" width="3.7109375" style="65" customWidth="1"/>
    <col min="2" max="2" width="6.7109375" style="65" customWidth="1"/>
    <col min="3" max="3" width="13.7109375" style="65" customWidth="1"/>
    <col min="4" max="4" width="27.7109375" style="65" customWidth="1"/>
    <col min="5" max="5" width="11.7109375" style="65" customWidth="1"/>
    <col min="6" max="6" width="8.7109375" style="65" customWidth="1"/>
    <col min="7" max="7" width="11.7109375" style="65" customWidth="1"/>
    <col min="8" max="8" width="9.7109375" style="65" customWidth="1"/>
    <col min="9" max="9" width="10.5703125" style="65" customWidth="1"/>
    <col min="10" max="10" width="10.7109375" style="65" customWidth="1"/>
    <col min="11" max="11" width="8.7109375" style="65" customWidth="1"/>
    <col min="12" max="12" width="11.7109375" style="65" customWidth="1"/>
    <col min="13" max="16384" width="9.140625" style="65"/>
  </cols>
  <sheetData>
    <row r="1" spans="1:12" hidden="1" x14ac:dyDescent="0.2"/>
    <row r="3" spans="1:12" s="2" customFormat="1" ht="15" x14ac:dyDescent="0.25">
      <c r="F3" s="55" t="s">
        <v>587</v>
      </c>
    </row>
    <row r="4" spans="1:12" s="2" customFormat="1" ht="15" x14ac:dyDescent="0.25">
      <c r="F4" s="55" t="s">
        <v>156</v>
      </c>
    </row>
    <row r="5" spans="1:12" s="2" customFormat="1" ht="15" x14ac:dyDescent="0.25">
      <c r="A5" s="273" t="s">
        <v>581</v>
      </c>
      <c r="I5" s="2" t="s">
        <v>601</v>
      </c>
    </row>
    <row r="6" spans="1:12" s="2" customFormat="1" ht="15" x14ac:dyDescent="0.25">
      <c r="A6" s="2" t="s">
        <v>170</v>
      </c>
    </row>
    <row r="7" spans="1:12" s="2" customFormat="1" ht="15" x14ac:dyDescent="0.25">
      <c r="A7" s="2" t="s">
        <v>582</v>
      </c>
    </row>
    <row r="8" spans="1:12" s="2" customFormat="1" ht="15" x14ac:dyDescent="0.25">
      <c r="A8" s="2" t="s">
        <v>583</v>
      </c>
    </row>
    <row r="9" spans="1:12" s="2" customFormat="1" ht="21.75" customHeight="1" x14ac:dyDescent="0.25">
      <c r="A9" s="2" t="s">
        <v>584</v>
      </c>
    </row>
    <row r="10" spans="1:12" s="2" customFormat="1" ht="15" x14ac:dyDescent="0.25">
      <c r="A10" s="2" t="s">
        <v>171</v>
      </c>
    </row>
    <row r="11" spans="1:12" s="2" customFormat="1" ht="8.1" customHeight="1" x14ac:dyDescent="0.25"/>
    <row r="12" spans="1:12" s="2" customFormat="1" ht="15" x14ac:dyDescent="0.25">
      <c r="A12" s="291" t="s">
        <v>585</v>
      </c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</row>
    <row r="13" spans="1:12" s="2" customFormat="1" ht="8.1" customHeight="1" x14ac:dyDescent="0.25">
      <c r="A13" s="292"/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</row>
    <row r="14" spans="1:12" s="2" customFormat="1" ht="15" x14ac:dyDescent="0.25">
      <c r="A14" s="291" t="s">
        <v>586</v>
      </c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</row>
    <row r="15" spans="1:12" s="2" customFormat="1" ht="15" x14ac:dyDescent="0.25">
      <c r="A15" s="292"/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</row>
    <row r="16" spans="1:12" s="2" customFormat="1" ht="15" x14ac:dyDescent="0.25">
      <c r="A16" s="2" t="s">
        <v>602</v>
      </c>
      <c r="H16" s="292"/>
      <c r="I16" s="292"/>
      <c r="J16" s="292"/>
      <c r="K16" s="292"/>
      <c r="L16" s="292"/>
    </row>
    <row r="17" spans="1:12" s="2" customFormat="1" ht="15" x14ac:dyDescent="0.25">
      <c r="A17" s="293"/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</row>
    <row r="18" spans="1:12" s="2" customFormat="1" ht="15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1:12" s="2" customFormat="1" ht="15" x14ac:dyDescent="0.25">
      <c r="A19" s="291"/>
      <c r="B19" s="291"/>
      <c r="C19" s="291"/>
      <c r="D19" s="291"/>
      <c r="E19" s="291"/>
      <c r="F19" s="291"/>
      <c r="G19" s="291"/>
      <c r="H19" s="36"/>
      <c r="I19" s="36"/>
      <c r="J19" s="36"/>
      <c r="K19" s="36"/>
      <c r="L19" s="36"/>
    </row>
    <row r="20" spans="1:12" s="2" customFormat="1" ht="15" x14ac:dyDescent="0.25">
      <c r="A20" s="292"/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</row>
    <row r="21" spans="1:12" s="2" customFormat="1" ht="15" x14ac:dyDescent="0.25">
      <c r="A21" s="292" t="s">
        <v>603</v>
      </c>
      <c r="B21" s="292"/>
      <c r="C21" s="292"/>
      <c r="D21" s="292"/>
      <c r="E21" s="292"/>
      <c r="F21" s="292"/>
      <c r="G21" s="292"/>
    </row>
    <row r="22" spans="1:12" ht="18.75" customHeight="1" x14ac:dyDescent="0.2">
      <c r="A22" s="324" t="s">
        <v>26</v>
      </c>
      <c r="B22" s="324"/>
      <c r="C22" s="324" t="s">
        <v>27</v>
      </c>
      <c r="D22" s="324" t="s">
        <v>28</v>
      </c>
      <c r="E22" s="324" t="s">
        <v>29</v>
      </c>
      <c r="F22" s="299" t="s">
        <v>37</v>
      </c>
      <c r="G22" s="324" t="s">
        <v>418</v>
      </c>
      <c r="H22" s="324"/>
      <c r="I22" s="324"/>
      <c r="J22" s="324"/>
      <c r="K22" s="324"/>
      <c r="L22" s="324"/>
    </row>
    <row r="23" spans="1:12" ht="29.25" customHeight="1" x14ac:dyDescent="0.2">
      <c r="A23" s="324"/>
      <c r="B23" s="324"/>
      <c r="C23" s="324"/>
      <c r="D23" s="324"/>
      <c r="E23" s="324"/>
      <c r="F23" s="326"/>
      <c r="G23" s="324" t="s">
        <v>30</v>
      </c>
      <c r="H23" s="324" t="s">
        <v>31</v>
      </c>
      <c r="I23" s="324"/>
      <c r="J23" s="324" t="s">
        <v>136</v>
      </c>
      <c r="K23" s="324" t="s">
        <v>32</v>
      </c>
      <c r="L23" s="324" t="s">
        <v>5</v>
      </c>
    </row>
    <row r="24" spans="1:12" ht="38.25" x14ac:dyDescent="0.2">
      <c r="A24" s="9" t="s">
        <v>33</v>
      </c>
      <c r="B24" s="9" t="s">
        <v>34</v>
      </c>
      <c r="C24" s="324"/>
      <c r="D24" s="324"/>
      <c r="E24" s="324"/>
      <c r="F24" s="300"/>
      <c r="G24" s="324"/>
      <c r="H24" s="9" t="s">
        <v>6</v>
      </c>
      <c r="I24" s="9" t="s">
        <v>35</v>
      </c>
      <c r="J24" s="324"/>
      <c r="K24" s="324"/>
      <c r="L24" s="324"/>
    </row>
    <row r="25" spans="1:12" x14ac:dyDescent="0.2">
      <c r="A25" s="9">
        <v>1</v>
      </c>
      <c r="B25" s="8">
        <v>2</v>
      </c>
      <c r="C25" s="8" t="s">
        <v>10</v>
      </c>
      <c r="D25" s="9" t="s">
        <v>36</v>
      </c>
      <c r="E25" s="8">
        <v>5</v>
      </c>
      <c r="F25" s="9">
        <v>6</v>
      </c>
      <c r="G25" s="9">
        <v>7</v>
      </c>
      <c r="H25" s="9">
        <v>8</v>
      </c>
      <c r="I25" s="9">
        <v>9</v>
      </c>
      <c r="J25" s="9">
        <v>10</v>
      </c>
      <c r="K25" s="9">
        <v>11</v>
      </c>
      <c r="L25" s="9">
        <v>12</v>
      </c>
    </row>
    <row r="26" spans="1:12" ht="25.5" customHeight="1" x14ac:dyDescent="0.2">
      <c r="A26" s="335" t="s">
        <v>498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7"/>
    </row>
    <row r="27" spans="1:12" x14ac:dyDescent="0.2">
      <c r="A27" s="216"/>
      <c r="B27" s="199"/>
      <c r="C27" s="200" t="s">
        <v>499</v>
      </c>
      <c r="D27" s="201" t="s">
        <v>500</v>
      </c>
      <c r="E27" s="199"/>
      <c r="F27" s="199"/>
      <c r="G27" s="199"/>
      <c r="H27" s="199"/>
      <c r="I27" s="199"/>
      <c r="J27" s="199"/>
      <c r="K27" s="199"/>
      <c r="L27" s="221"/>
    </row>
    <row r="28" spans="1:12" ht="25.5" x14ac:dyDescent="0.2">
      <c r="A28" s="217">
        <v>1</v>
      </c>
      <c r="B28" s="204">
        <v>1</v>
      </c>
      <c r="C28" s="205" t="s">
        <v>501</v>
      </c>
      <c r="D28" s="206" t="s">
        <v>502</v>
      </c>
      <c r="E28" s="199"/>
      <c r="F28" s="199"/>
      <c r="G28" s="199"/>
      <c r="H28" s="199"/>
      <c r="I28" s="199"/>
      <c r="J28" s="199"/>
      <c r="K28" s="199"/>
      <c r="L28" s="221"/>
    </row>
    <row r="29" spans="1:12" ht="25.5" x14ac:dyDescent="0.2">
      <c r="A29" s="217">
        <v>2</v>
      </c>
      <c r="B29" s="204">
        <v>2</v>
      </c>
      <c r="C29" s="205" t="s">
        <v>501</v>
      </c>
      <c r="D29" s="206" t="s">
        <v>503</v>
      </c>
      <c r="E29" s="199"/>
      <c r="F29" s="199"/>
      <c r="G29" s="199"/>
      <c r="H29" s="199"/>
      <c r="I29" s="199"/>
      <c r="J29" s="199"/>
      <c r="K29" s="199"/>
      <c r="L29" s="221"/>
    </row>
    <row r="30" spans="1:12" x14ac:dyDescent="0.2">
      <c r="A30" s="217">
        <v>3</v>
      </c>
      <c r="B30" s="204">
        <v>3</v>
      </c>
      <c r="C30" s="205" t="s">
        <v>501</v>
      </c>
      <c r="D30" s="206" t="s">
        <v>504</v>
      </c>
      <c r="E30" s="199"/>
      <c r="F30" s="199"/>
      <c r="G30" s="199"/>
      <c r="H30" s="199"/>
      <c r="I30" s="199"/>
      <c r="J30" s="199"/>
      <c r="K30" s="199"/>
      <c r="L30" s="221"/>
    </row>
    <row r="31" spans="1:12" ht="38.25" x14ac:dyDescent="0.2">
      <c r="A31" s="217">
        <v>4</v>
      </c>
      <c r="B31" s="204">
        <v>5</v>
      </c>
      <c r="C31" s="205" t="s">
        <v>505</v>
      </c>
      <c r="D31" s="206" t="s">
        <v>506</v>
      </c>
      <c r="E31" s="199"/>
      <c r="F31" s="199"/>
      <c r="G31" s="199"/>
      <c r="H31" s="199"/>
      <c r="I31" s="199"/>
      <c r="J31" s="199"/>
      <c r="K31" s="199"/>
      <c r="L31" s="221"/>
    </row>
    <row r="32" spans="1:12" x14ac:dyDescent="0.2">
      <c r="A32" s="218">
        <v>5</v>
      </c>
      <c r="B32" s="207">
        <v>4</v>
      </c>
      <c r="C32" s="202" t="s">
        <v>507</v>
      </c>
      <c r="D32" s="208" t="s">
        <v>508</v>
      </c>
      <c r="E32" s="208" t="s">
        <v>509</v>
      </c>
      <c r="F32" s="209">
        <v>399.9</v>
      </c>
      <c r="G32" s="209">
        <v>9330.7099999999991</v>
      </c>
      <c r="L32" s="222">
        <v>9330.7099999999991</v>
      </c>
    </row>
    <row r="33" spans="1:12" ht="22.5" x14ac:dyDescent="0.2">
      <c r="A33" s="215"/>
      <c r="B33" s="198"/>
      <c r="C33" s="198"/>
      <c r="D33" s="210" t="s">
        <v>510</v>
      </c>
      <c r="E33" s="211">
        <v>1</v>
      </c>
      <c r="F33" s="212">
        <v>399.9</v>
      </c>
      <c r="G33" s="212">
        <v>9330.7099999999991</v>
      </c>
      <c r="H33" s="198"/>
      <c r="I33" s="198"/>
      <c r="J33" s="198"/>
      <c r="K33" s="198"/>
      <c r="L33" s="223">
        <v>9330.7099999999991</v>
      </c>
    </row>
    <row r="34" spans="1:12" ht="5.0999999999999996" customHeight="1" x14ac:dyDescent="0.2">
      <c r="A34" s="214"/>
      <c r="L34" s="219"/>
    </row>
    <row r="35" spans="1:12" x14ac:dyDescent="0.2">
      <c r="A35" s="214"/>
      <c r="D35" s="203" t="s">
        <v>511</v>
      </c>
      <c r="F35" s="209">
        <v>399.9</v>
      </c>
      <c r="G35" s="209">
        <v>9330.7099999999991</v>
      </c>
      <c r="L35" s="222">
        <v>9330.7099999999991</v>
      </c>
    </row>
    <row r="36" spans="1:12" x14ac:dyDescent="0.2">
      <c r="A36" s="214"/>
      <c r="D36" s="65" t="s">
        <v>113</v>
      </c>
      <c r="L36" s="222">
        <v>3847.98</v>
      </c>
    </row>
    <row r="37" spans="1:12" x14ac:dyDescent="0.2">
      <c r="A37" s="214"/>
      <c r="D37" s="65" t="s">
        <v>512</v>
      </c>
      <c r="L37" s="222">
        <v>1481.72</v>
      </c>
    </row>
    <row r="38" spans="1:12" x14ac:dyDescent="0.2">
      <c r="A38" s="214"/>
      <c r="D38" s="65" t="s">
        <v>513</v>
      </c>
      <c r="L38" s="222">
        <v>14660.41</v>
      </c>
    </row>
    <row r="39" spans="1:12" ht="5.0999999999999996" customHeight="1" x14ac:dyDescent="0.2">
      <c r="A39" s="215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220"/>
    </row>
    <row r="40" spans="1:12" ht="25.5" x14ac:dyDescent="0.2">
      <c r="A40" s="214"/>
      <c r="D40" s="203" t="s">
        <v>514</v>
      </c>
      <c r="F40" s="209">
        <v>399.9</v>
      </c>
      <c r="G40" s="209">
        <v>9330.7099999999991</v>
      </c>
      <c r="L40" s="222">
        <v>9330.7099999999991</v>
      </c>
    </row>
    <row r="41" spans="1:12" x14ac:dyDescent="0.2">
      <c r="A41" s="214"/>
      <c r="D41" s="65" t="s">
        <v>515</v>
      </c>
      <c r="L41" s="222">
        <v>3847.98</v>
      </c>
    </row>
    <row r="42" spans="1:12" x14ac:dyDescent="0.2">
      <c r="A42" s="214"/>
      <c r="D42" s="65" t="s">
        <v>516</v>
      </c>
      <c r="L42" s="222">
        <v>1481.72</v>
      </c>
    </row>
    <row r="43" spans="1:12" x14ac:dyDescent="0.2">
      <c r="A43" s="215"/>
      <c r="B43" s="198"/>
      <c r="C43" s="198"/>
      <c r="D43" s="198" t="s">
        <v>517</v>
      </c>
      <c r="E43" s="198"/>
      <c r="F43" s="198"/>
      <c r="G43" s="198"/>
      <c r="H43" s="198"/>
      <c r="I43" s="198"/>
      <c r="J43" s="198"/>
      <c r="K43" s="198"/>
      <c r="L43" s="224">
        <v>14660.41</v>
      </c>
    </row>
    <row r="44" spans="1:12" x14ac:dyDescent="0.2">
      <c r="A44" s="214"/>
      <c r="D44" s="65" t="s">
        <v>517</v>
      </c>
      <c r="F44" s="213">
        <v>399.9</v>
      </c>
      <c r="G44" s="213">
        <v>9330.7099999999991</v>
      </c>
      <c r="L44" s="225">
        <v>9330.7099999999991</v>
      </c>
    </row>
    <row r="45" spans="1:12" x14ac:dyDescent="0.2">
      <c r="A45" s="214"/>
      <c r="D45" s="65" t="s">
        <v>113</v>
      </c>
      <c r="F45" s="213"/>
      <c r="G45" s="213"/>
      <c r="H45" s="213"/>
      <c r="I45" s="213"/>
      <c r="J45" s="213"/>
      <c r="K45" s="213"/>
      <c r="L45" s="225">
        <v>3847.98</v>
      </c>
    </row>
    <row r="46" spans="1:12" x14ac:dyDescent="0.2">
      <c r="A46" s="214"/>
      <c r="D46" s="65" t="s">
        <v>512</v>
      </c>
      <c r="F46" s="213"/>
      <c r="G46" s="213"/>
      <c r="H46" s="213"/>
      <c r="I46" s="213"/>
      <c r="J46" s="213"/>
      <c r="K46" s="213"/>
      <c r="L46" s="225">
        <v>1481.72</v>
      </c>
    </row>
    <row r="47" spans="1:12" x14ac:dyDescent="0.2">
      <c r="A47" s="214"/>
      <c r="D47" s="65" t="s">
        <v>518</v>
      </c>
      <c r="F47" s="213"/>
      <c r="G47" s="213"/>
      <c r="H47" s="213"/>
      <c r="I47" s="213"/>
      <c r="J47" s="213"/>
      <c r="K47" s="213"/>
      <c r="L47" s="226">
        <v>12.5</v>
      </c>
    </row>
    <row r="48" spans="1:12" x14ac:dyDescent="0.2">
      <c r="A48" s="215"/>
      <c r="B48" s="198"/>
      <c r="C48" s="198"/>
      <c r="D48" s="198" t="s">
        <v>6</v>
      </c>
      <c r="E48" s="198"/>
      <c r="F48" s="227"/>
      <c r="G48" s="227"/>
      <c r="H48" s="227"/>
      <c r="I48" s="227"/>
      <c r="J48" s="227"/>
      <c r="K48" s="227"/>
      <c r="L48" s="228">
        <v>14660.41</v>
      </c>
    </row>
    <row r="50" spans="1:12" ht="15" x14ac:dyDescent="0.25">
      <c r="A50" s="2" t="s">
        <v>159</v>
      </c>
      <c r="B50" s="2"/>
      <c r="C50" s="2"/>
      <c r="D50" s="2"/>
      <c r="E50" s="2"/>
      <c r="F50" s="2"/>
      <c r="G50" s="2"/>
    </row>
    <row r="51" spans="1:12" ht="17.25" customHeight="1" x14ac:dyDescent="0.25">
      <c r="A51" s="2" t="s">
        <v>160</v>
      </c>
      <c r="B51" s="2"/>
      <c r="D51" s="272" t="s">
        <v>604</v>
      </c>
      <c r="E51" s="424"/>
      <c r="F51" s="425"/>
      <c r="G51" s="425"/>
    </row>
    <row r="52" spans="1:12" ht="19.5" customHeight="1" x14ac:dyDescent="0.25">
      <c r="A52" s="2" t="s">
        <v>163</v>
      </c>
      <c r="B52" s="2"/>
      <c r="D52" s="272" t="s">
        <v>605</v>
      </c>
      <c r="E52" s="424"/>
      <c r="F52" s="425"/>
      <c r="G52" s="425"/>
    </row>
    <row r="53" spans="1:12" ht="19.5" customHeight="1" x14ac:dyDescent="0.25">
      <c r="A53" s="2" t="s">
        <v>161</v>
      </c>
      <c r="B53" s="2"/>
      <c r="C53" s="66"/>
      <c r="D53" s="272" t="s">
        <v>608</v>
      </c>
      <c r="E53" s="294"/>
      <c r="F53" s="291"/>
      <c r="G53" s="291"/>
      <c r="H53" s="66"/>
      <c r="I53" s="66" t="s">
        <v>606</v>
      </c>
      <c r="J53" s="66"/>
      <c r="K53" s="66"/>
      <c r="L53" s="66"/>
    </row>
    <row r="54" spans="1:12" ht="15" x14ac:dyDescent="0.25">
      <c r="A54" s="2" t="s">
        <v>162</v>
      </c>
      <c r="B54" s="2"/>
      <c r="D54" s="197"/>
      <c r="E54" s="424"/>
      <c r="F54" s="425"/>
      <c r="G54" s="425"/>
    </row>
    <row r="55" spans="1:12" ht="15" x14ac:dyDescent="0.25">
      <c r="A55" s="2"/>
      <c r="B55" s="2"/>
      <c r="C55" s="2"/>
      <c r="D55" s="2"/>
      <c r="E55" s="2"/>
      <c r="F55" s="2"/>
      <c r="G55" s="2"/>
    </row>
    <row r="56" spans="1:12" ht="15" x14ac:dyDescent="0.25">
      <c r="A56" s="2" t="s">
        <v>164</v>
      </c>
      <c r="B56" s="2"/>
      <c r="C56" s="2"/>
      <c r="D56" s="2"/>
      <c r="E56" s="2"/>
      <c r="F56" s="2"/>
      <c r="G56" s="2"/>
    </row>
    <row r="57" spans="1:12" ht="15" x14ac:dyDescent="0.25">
      <c r="A57" s="2" t="s">
        <v>607</v>
      </c>
      <c r="B57" s="2"/>
      <c r="C57" s="2"/>
      <c r="D57" s="2"/>
      <c r="E57" s="2"/>
      <c r="F57" s="2"/>
      <c r="I57" s="65" t="s">
        <v>609</v>
      </c>
      <c r="L57" s="2"/>
    </row>
    <row r="58" spans="1:12" ht="15" x14ac:dyDescent="0.25">
      <c r="A58" s="291"/>
      <c r="B58" s="291"/>
      <c r="C58" s="291"/>
      <c r="D58" s="291"/>
      <c r="E58" s="291"/>
      <c r="F58" s="291"/>
      <c r="G58" s="291"/>
      <c r="H58" s="295"/>
      <c r="I58" s="295"/>
      <c r="J58" s="295"/>
      <c r="K58" s="295"/>
      <c r="L58" s="295"/>
    </row>
    <row r="59" spans="1:12" ht="15" x14ac:dyDescent="0.25">
      <c r="A59" s="36" t="s">
        <v>166</v>
      </c>
      <c r="B59" s="36"/>
      <c r="C59" s="36"/>
      <c r="D59" s="36"/>
      <c r="E59" s="36"/>
      <c r="F59" s="36"/>
      <c r="G59" s="36"/>
      <c r="H59" s="296"/>
      <c r="I59" s="296"/>
      <c r="J59" s="296"/>
      <c r="K59" s="296"/>
      <c r="L59" s="296"/>
    </row>
    <row r="60" spans="1:12" ht="15" x14ac:dyDescent="0.25">
      <c r="A60" s="2" t="s">
        <v>167</v>
      </c>
      <c r="B60" s="2"/>
      <c r="C60" s="2"/>
      <c r="D60" s="2"/>
      <c r="E60" s="2"/>
      <c r="F60" s="2"/>
      <c r="G60" s="2"/>
    </row>
  </sheetData>
  <mergeCells count="15">
    <mergeCell ref="A26:L26"/>
    <mergeCell ref="E51:G51"/>
    <mergeCell ref="E52:G52"/>
    <mergeCell ref="E54:G54"/>
    <mergeCell ref="G22:L22"/>
    <mergeCell ref="G23:G24"/>
    <mergeCell ref="H23:I23"/>
    <mergeCell ref="J23:J24"/>
    <mergeCell ref="K23:K24"/>
    <mergeCell ref="L23:L24"/>
    <mergeCell ref="A22:B23"/>
    <mergeCell ref="C22:C24"/>
    <mergeCell ref="D22:D24"/>
    <mergeCell ref="E22:E24"/>
    <mergeCell ref="F22:F24"/>
  </mergeCells>
  <printOptions horizontalCentered="1"/>
  <pageMargins left="0.59055118110236005" right="0.39370078740157" top="0.39370078740157" bottom="0.39370078740157" header="0.19685039370078999" footer="0.19685039370078999"/>
  <pageSetup paperSize="9" scale="6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54"/>
  <sheetViews>
    <sheetView workbookViewId="0"/>
  </sheetViews>
  <sheetFormatPr defaultRowHeight="15" x14ac:dyDescent="0.2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1" width="9.7109375" style="1" customWidth="1"/>
    <col min="12" max="16384" width="9.140625" style="1"/>
  </cols>
  <sheetData>
    <row r="1" spans="1:14" x14ac:dyDescent="0.2">
      <c r="B1" s="1" t="s">
        <v>296</v>
      </c>
      <c r="E1" s="1" t="s">
        <v>255</v>
      </c>
      <c r="G1" s="65"/>
      <c r="H1" s="65"/>
      <c r="I1" s="65"/>
    </row>
    <row r="2" spans="1:14" x14ac:dyDescent="0.2">
      <c r="F2" s="65"/>
      <c r="G2" s="65"/>
      <c r="H2" s="65"/>
      <c r="I2" s="65"/>
    </row>
    <row r="3" spans="1:14" x14ac:dyDescent="0.2">
      <c r="B3" s="1" t="s">
        <v>297</v>
      </c>
    </row>
    <row r="4" spans="1:14" x14ac:dyDescent="0.2">
      <c r="B4" s="6"/>
      <c r="C4" s="153"/>
      <c r="E4" s="426"/>
      <c r="F4" s="427"/>
      <c r="G4" s="152"/>
      <c r="H4" s="383"/>
      <c r="I4" s="383"/>
    </row>
    <row r="5" spans="1:14" x14ac:dyDescent="0.2">
      <c r="B5" s="104" t="s">
        <v>123</v>
      </c>
      <c r="C5" s="104" t="s">
        <v>383</v>
      </c>
      <c r="E5" s="319" t="s">
        <v>123</v>
      </c>
      <c r="F5" s="319"/>
      <c r="G5" s="107" t="s">
        <v>124</v>
      </c>
      <c r="H5" s="319" t="s">
        <v>210</v>
      </c>
      <c r="I5" s="319"/>
    </row>
    <row r="6" spans="1:14" ht="9.9499999999999993" customHeight="1" x14ac:dyDescent="0.2">
      <c r="G6" s="65"/>
      <c r="H6" s="65"/>
      <c r="I6" s="65"/>
    </row>
    <row r="7" spans="1:14" x14ac:dyDescent="0.2">
      <c r="E7" s="65" t="s">
        <v>257</v>
      </c>
    </row>
    <row r="8" spans="1:14" s="2" customFormat="1" x14ac:dyDescent="0.25">
      <c r="A8" s="1" t="s">
        <v>43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s="2" customFormat="1" x14ac:dyDescent="0.25">
      <c r="A9" s="1" t="s">
        <v>44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s="2" customFormat="1" x14ac:dyDescent="0.25">
      <c r="A10" s="1" t="s">
        <v>45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s="2" customFormat="1" ht="5.0999999999999996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s="2" customFormat="1" x14ac:dyDescent="0.25">
      <c r="A12" s="1" t="s">
        <v>46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s="2" customFormat="1" x14ac:dyDescent="0.25">
      <c r="A13" s="1" t="s">
        <v>44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s="2" customFormat="1" x14ac:dyDescent="0.25">
      <c r="A14" s="1" t="s">
        <v>45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s="2" customFormat="1" ht="5.0999999999999996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s="2" customFormat="1" x14ac:dyDescent="0.25">
      <c r="A16" s="1" t="s">
        <v>47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s="2" customFormat="1" x14ac:dyDescent="0.25">
      <c r="A17" s="1" t="s">
        <v>44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s="2" customFormat="1" x14ac:dyDescent="0.25">
      <c r="A18" s="1" t="s">
        <v>45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s="2" customFormat="1" ht="5.0999999999999996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s="2" customFormat="1" x14ac:dyDescent="0.25">
      <c r="A20" s="1" t="s">
        <v>48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2" customFormat="1" x14ac:dyDescent="0.25">
      <c r="A21" s="1" t="s">
        <v>49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2" customFormat="1" x14ac:dyDescent="0.25">
      <c r="A22" s="1" t="s">
        <v>50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4" spans="1:14" ht="18.75" x14ac:dyDescent="0.2">
      <c r="A24" s="429" t="s">
        <v>51</v>
      </c>
      <c r="B24" s="429"/>
      <c r="C24" s="429"/>
      <c r="D24" s="429"/>
      <c r="E24" s="429"/>
      <c r="F24" s="429"/>
      <c r="G24" s="429"/>
      <c r="H24" s="429"/>
      <c r="I24" s="429"/>
    </row>
    <row r="25" spans="1:14" ht="18.75" x14ac:dyDescent="0.2">
      <c r="A25" s="429" t="s">
        <v>188</v>
      </c>
      <c r="B25" s="429"/>
      <c r="C25" s="429"/>
      <c r="D25" s="429"/>
      <c r="E25" s="429"/>
      <c r="F25" s="429"/>
      <c r="G25" s="429"/>
      <c r="H25" s="429"/>
      <c r="I25" s="429"/>
    </row>
    <row r="26" spans="1:14" x14ac:dyDescent="0.2">
      <c r="A26" s="1" t="s">
        <v>120</v>
      </c>
      <c r="B26" s="6"/>
      <c r="C26" s="6"/>
      <c r="D26" s="6"/>
      <c r="E26" s="6"/>
      <c r="F26" s="6"/>
      <c r="G26" s="6"/>
      <c r="H26" s="6"/>
      <c r="I26" s="6"/>
    </row>
    <row r="27" spans="1:14" x14ac:dyDescent="0.2">
      <c r="B27" s="430" t="s">
        <v>189</v>
      </c>
      <c r="C27" s="430"/>
      <c r="D27" s="430"/>
      <c r="E27" s="430"/>
      <c r="F27" s="430"/>
      <c r="G27" s="430"/>
      <c r="H27" s="430"/>
      <c r="I27" s="430"/>
    </row>
    <row r="29" spans="1:14" x14ac:dyDescent="0.2">
      <c r="A29" s="1" t="s">
        <v>178</v>
      </c>
      <c r="C29" s="6"/>
      <c r="E29" s="1" t="s">
        <v>179</v>
      </c>
      <c r="G29" s="6"/>
      <c r="H29" s="6"/>
      <c r="I29" s="1" t="s">
        <v>432</v>
      </c>
    </row>
    <row r="30" spans="1:14" x14ac:dyDescent="0.2">
      <c r="C30" s="60" t="s">
        <v>195</v>
      </c>
    </row>
    <row r="32" spans="1:14" hidden="1" x14ac:dyDescent="0.2">
      <c r="A32" s="1" t="s">
        <v>180</v>
      </c>
      <c r="D32" s="5"/>
      <c r="E32" s="5"/>
      <c r="G32" s="6"/>
      <c r="H32" s="6"/>
      <c r="I32" s="1" t="s">
        <v>429</v>
      </c>
    </row>
    <row r="33" spans="1:11" x14ac:dyDescent="0.2">
      <c r="A33" s="1" t="s">
        <v>181</v>
      </c>
      <c r="G33" s="6"/>
      <c r="H33" s="6"/>
      <c r="I33" s="1" t="s">
        <v>196</v>
      </c>
    </row>
    <row r="34" spans="1:11" x14ac:dyDescent="0.2">
      <c r="A34" s="1" t="s">
        <v>182</v>
      </c>
      <c r="G34" s="6"/>
      <c r="H34" s="6"/>
      <c r="I34" s="1" t="s">
        <v>429</v>
      </c>
    </row>
    <row r="36" spans="1:11" ht="43.5" customHeight="1" x14ac:dyDescent="0.2">
      <c r="A36" s="389" t="s">
        <v>63</v>
      </c>
      <c r="B36" s="389" t="s">
        <v>174</v>
      </c>
      <c r="C36" s="389" t="s">
        <v>175</v>
      </c>
      <c r="D36" s="299" t="s">
        <v>87</v>
      </c>
      <c r="E36" s="431" t="s">
        <v>55</v>
      </c>
      <c r="F36" s="347" t="s">
        <v>176</v>
      </c>
      <c r="G36" s="349"/>
      <c r="H36" s="347" t="s">
        <v>419</v>
      </c>
      <c r="I36" s="428"/>
      <c r="J36" s="352" t="s">
        <v>483</v>
      </c>
      <c r="K36" s="352" t="s">
        <v>484</v>
      </c>
    </row>
    <row r="37" spans="1:11" ht="55.5" customHeight="1" x14ac:dyDescent="0.2">
      <c r="A37" s="390"/>
      <c r="B37" s="390"/>
      <c r="C37" s="390"/>
      <c r="D37" s="300"/>
      <c r="E37" s="432"/>
      <c r="F37" s="9" t="s">
        <v>177</v>
      </c>
      <c r="G37" s="4" t="s">
        <v>116</v>
      </c>
      <c r="H37" s="9" t="s">
        <v>177</v>
      </c>
      <c r="I37" s="4" t="s">
        <v>116</v>
      </c>
      <c r="J37" s="387"/>
      <c r="K37" s="387"/>
    </row>
    <row r="38" spans="1:11" x14ac:dyDescent="0.2">
      <c r="A38" s="7">
        <v>1</v>
      </c>
      <c r="B38" s="7">
        <v>2</v>
      </c>
      <c r="C38" s="7">
        <v>3</v>
      </c>
      <c r="D38" s="7">
        <v>4</v>
      </c>
      <c r="E38" s="7">
        <v>5</v>
      </c>
      <c r="F38" s="7">
        <v>6</v>
      </c>
      <c r="G38" s="7">
        <v>7</v>
      </c>
      <c r="H38" s="7">
        <v>8</v>
      </c>
      <c r="I38" s="7">
        <v>9</v>
      </c>
      <c r="J38" s="193"/>
      <c r="K38" s="193"/>
    </row>
    <row r="39" spans="1:11" s="59" customFormat="1" x14ac:dyDescent="0.2"/>
    <row r="41" spans="1:11" x14ac:dyDescent="0.2">
      <c r="A41" s="52" t="s">
        <v>190</v>
      </c>
      <c r="I41" s="53"/>
    </row>
    <row r="42" spans="1:11" x14ac:dyDescent="0.2">
      <c r="A42" s="52" t="s">
        <v>191</v>
      </c>
      <c r="I42" s="53"/>
    </row>
    <row r="43" spans="1:11" x14ac:dyDescent="0.2">
      <c r="A43" s="52" t="s">
        <v>192</v>
      </c>
      <c r="I43" s="53"/>
    </row>
    <row r="44" spans="1:11" ht="5.0999999999999996" customHeight="1" x14ac:dyDescent="0.2">
      <c r="I44" s="51"/>
    </row>
    <row r="45" spans="1:11" x14ac:dyDescent="0.2">
      <c r="A45" s="52" t="s">
        <v>193</v>
      </c>
      <c r="I45" s="53"/>
    </row>
    <row r="46" spans="1:11" ht="5.0999999999999996" customHeight="1" x14ac:dyDescent="0.2">
      <c r="I46" s="51"/>
    </row>
    <row r="47" spans="1:11" x14ac:dyDescent="0.2">
      <c r="A47" s="52" t="s">
        <v>194</v>
      </c>
      <c r="I47" s="53"/>
    </row>
    <row r="49" spans="1:9" x14ac:dyDescent="0.2">
      <c r="A49" s="1" t="s">
        <v>137</v>
      </c>
      <c r="C49" s="151"/>
      <c r="D49" s="382"/>
      <c r="E49" s="384"/>
      <c r="F49" s="424"/>
      <c r="G49" s="364"/>
      <c r="H49" s="364"/>
      <c r="I49" s="5"/>
    </row>
    <row r="50" spans="1:9" x14ac:dyDescent="0.2">
      <c r="C50" s="175" t="s">
        <v>123</v>
      </c>
      <c r="D50" s="327" t="s">
        <v>124</v>
      </c>
      <c r="E50" s="327"/>
      <c r="F50" s="327" t="s">
        <v>210</v>
      </c>
      <c r="G50" s="327"/>
      <c r="H50" s="327"/>
    </row>
    <row r="51" spans="1:9" x14ac:dyDescent="0.2">
      <c r="A51" s="1" t="s">
        <v>138</v>
      </c>
      <c r="C51" s="151"/>
      <c r="D51" s="382"/>
      <c r="E51" s="384"/>
      <c r="F51" s="424"/>
      <c r="G51" s="364"/>
      <c r="H51" s="364"/>
      <c r="I51" s="5"/>
    </row>
    <row r="52" spans="1:9" x14ac:dyDescent="0.2">
      <c r="C52" s="175" t="s">
        <v>123</v>
      </c>
      <c r="D52" s="327" t="s">
        <v>124</v>
      </c>
      <c r="E52" s="327"/>
      <c r="F52" s="327" t="s">
        <v>210</v>
      </c>
      <c r="G52" s="327"/>
      <c r="H52" s="327"/>
    </row>
    <row r="53" spans="1:9" x14ac:dyDescent="0.2">
      <c r="A53" s="1" t="s">
        <v>150</v>
      </c>
      <c r="C53" s="151"/>
      <c r="D53" s="382"/>
      <c r="E53" s="384"/>
      <c r="F53" s="424"/>
      <c r="G53" s="364"/>
      <c r="H53" s="364"/>
    </row>
    <row r="54" spans="1:9" x14ac:dyDescent="0.2">
      <c r="C54" s="175" t="s">
        <v>123</v>
      </c>
      <c r="D54" s="327" t="s">
        <v>124</v>
      </c>
      <c r="E54" s="327"/>
      <c r="F54" s="327" t="s">
        <v>210</v>
      </c>
      <c r="G54" s="327"/>
      <c r="H54" s="327"/>
    </row>
  </sheetData>
  <mergeCells count="28">
    <mergeCell ref="J36:J37"/>
    <mergeCell ref="K36:K37"/>
    <mergeCell ref="D36:D37"/>
    <mergeCell ref="E36:E37"/>
    <mergeCell ref="D54:E54"/>
    <mergeCell ref="F54:H54"/>
    <mergeCell ref="D50:E50"/>
    <mergeCell ref="F50:H50"/>
    <mergeCell ref="D52:E52"/>
    <mergeCell ref="F52:H52"/>
    <mergeCell ref="D53:E53"/>
    <mergeCell ref="F53:H53"/>
    <mergeCell ref="E4:F4"/>
    <mergeCell ref="D49:E49"/>
    <mergeCell ref="D51:E51"/>
    <mergeCell ref="F49:H49"/>
    <mergeCell ref="F51:H51"/>
    <mergeCell ref="H4:I4"/>
    <mergeCell ref="F36:G36"/>
    <mergeCell ref="H36:I36"/>
    <mergeCell ref="A24:I24"/>
    <mergeCell ref="A25:I25"/>
    <mergeCell ref="B27:I27"/>
    <mergeCell ref="A36:A37"/>
    <mergeCell ref="B36:B37"/>
    <mergeCell ref="C36:C37"/>
    <mergeCell ref="H5:I5"/>
    <mergeCell ref="E5:F5"/>
  </mergeCells>
  <printOptions horizontalCentered="1"/>
  <pageMargins left="0.59055118110236005" right="0.39370078740157" top="0.39370078740157" bottom="0.39370078740157" header="0.19685039370078999" footer="0.19685039370078999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187"/>
  <sheetViews>
    <sheetView zoomScaleNormal="100" workbookViewId="0"/>
  </sheetViews>
  <sheetFormatPr defaultRowHeight="12.75" x14ac:dyDescent="0.2"/>
  <cols>
    <col min="1" max="1" width="3.7109375" style="65" customWidth="1"/>
    <col min="2" max="2" width="11.7109375" style="65" customWidth="1"/>
    <col min="3" max="3" width="39.7109375" style="65" customWidth="1"/>
    <col min="4" max="4" width="9.7109375" style="65" customWidth="1"/>
    <col min="5" max="5" width="10.7109375" style="65" customWidth="1"/>
    <col min="6" max="6" width="9.7109375" style="65" customWidth="1"/>
    <col min="7" max="7" width="8.7109375" style="65" customWidth="1"/>
    <col min="8" max="8" width="10.7109375" style="65" customWidth="1"/>
    <col min="9" max="9" width="8.7109375" style="65" customWidth="1"/>
    <col min="10" max="10" width="12.7109375" style="65" customWidth="1"/>
    <col min="11" max="12" width="9.7109375" style="66" customWidth="1"/>
    <col min="13" max="16384" width="9.140625" style="66"/>
  </cols>
  <sheetData>
    <row r="1" spans="1:14" x14ac:dyDescent="0.2">
      <c r="B1" s="66"/>
      <c r="C1" s="66"/>
      <c r="D1" s="66"/>
      <c r="E1" s="66"/>
      <c r="F1" s="65" t="s">
        <v>255</v>
      </c>
      <c r="M1" s="65"/>
      <c r="N1" s="65"/>
    </row>
    <row r="2" spans="1:14" x14ac:dyDescent="0.2">
      <c r="M2" s="65"/>
      <c r="N2" s="65"/>
    </row>
    <row r="3" spans="1:14" x14ac:dyDescent="0.2">
      <c r="B3" s="66"/>
      <c r="C3" s="66"/>
      <c r="D3" s="66"/>
      <c r="E3" s="66"/>
      <c r="F3" s="297"/>
      <c r="G3" s="304"/>
      <c r="H3" s="152"/>
      <c r="I3" s="297"/>
      <c r="J3" s="297"/>
      <c r="M3" s="65"/>
      <c r="N3" s="65"/>
    </row>
    <row r="4" spans="1:14" x14ac:dyDescent="0.2">
      <c r="B4" s="66"/>
      <c r="C4" s="66"/>
      <c r="D4" s="66"/>
      <c r="E4" s="66"/>
      <c r="F4" s="319" t="s">
        <v>123</v>
      </c>
      <c r="G4" s="319"/>
      <c r="H4" s="107" t="s">
        <v>124</v>
      </c>
      <c r="I4" s="298" t="s">
        <v>256</v>
      </c>
      <c r="J4" s="298"/>
      <c r="M4" s="65"/>
      <c r="N4" s="65"/>
    </row>
    <row r="5" spans="1:14" x14ac:dyDescent="0.2">
      <c r="B5" s="66"/>
      <c r="C5" s="66"/>
      <c r="D5" s="66"/>
      <c r="E5" s="66"/>
      <c r="M5" s="65"/>
      <c r="N5" s="65"/>
    </row>
    <row r="6" spans="1:14" x14ac:dyDescent="0.2">
      <c r="F6" s="65" t="s">
        <v>257</v>
      </c>
      <c r="M6" s="65"/>
      <c r="N6" s="65"/>
    </row>
    <row r="8" spans="1:14" x14ac:dyDescent="0.2">
      <c r="A8" s="75" t="s">
        <v>183</v>
      </c>
      <c r="B8" s="75"/>
      <c r="C8" s="75"/>
      <c r="D8" s="75"/>
      <c r="E8" s="75"/>
      <c r="F8" s="75"/>
      <c r="G8" s="75"/>
      <c r="H8" s="75"/>
      <c r="I8" s="75"/>
      <c r="J8" s="75"/>
      <c r="K8" s="80"/>
      <c r="L8" s="80"/>
    </row>
    <row r="9" spans="1:14" x14ac:dyDescent="0.2">
      <c r="A9" s="75" t="s">
        <v>184</v>
      </c>
      <c r="B9" s="75"/>
      <c r="C9" s="75"/>
      <c r="D9" s="75"/>
      <c r="E9" s="75"/>
      <c r="F9" s="75"/>
      <c r="G9" s="75"/>
      <c r="H9" s="75"/>
      <c r="I9" s="75"/>
      <c r="J9" s="75"/>
      <c r="K9" s="80"/>
      <c r="L9" s="80"/>
    </row>
    <row r="10" spans="1:14" x14ac:dyDescent="0.2">
      <c r="A10" s="75" t="s">
        <v>185</v>
      </c>
      <c r="B10" s="75"/>
      <c r="C10" s="75"/>
      <c r="D10" s="75"/>
      <c r="E10" s="75"/>
      <c r="F10" s="75"/>
      <c r="G10" s="75"/>
      <c r="H10" s="75"/>
      <c r="I10" s="75"/>
      <c r="J10" s="75"/>
      <c r="K10" s="80"/>
      <c r="L10" s="80"/>
    </row>
    <row r="11" spans="1:14" x14ac:dyDescent="0.2">
      <c r="A11" s="75" t="s">
        <v>186</v>
      </c>
      <c r="B11" s="75"/>
      <c r="C11" s="75"/>
      <c r="D11" s="75"/>
      <c r="E11" s="75"/>
      <c r="F11" s="75"/>
      <c r="G11" s="75"/>
      <c r="H11" s="75"/>
      <c r="I11" s="75"/>
      <c r="J11" s="75"/>
      <c r="K11" s="80"/>
      <c r="L11" s="80"/>
    </row>
    <row r="12" spans="1:14" x14ac:dyDescent="0.2">
      <c r="A12" s="75" t="s">
        <v>187</v>
      </c>
      <c r="B12" s="75"/>
      <c r="C12" s="75"/>
      <c r="D12" s="75"/>
      <c r="E12" s="75"/>
      <c r="F12" s="75"/>
      <c r="G12" s="75"/>
      <c r="H12" s="75"/>
      <c r="I12" s="75"/>
      <c r="J12" s="75"/>
      <c r="K12" s="80"/>
      <c r="L12" s="80"/>
    </row>
    <row r="14" spans="1:14" x14ac:dyDescent="0.2">
      <c r="D14" s="166" t="s">
        <v>51</v>
      </c>
      <c r="E14" s="165"/>
    </row>
    <row r="15" spans="1:14" x14ac:dyDescent="0.2">
      <c r="D15" s="147" t="s">
        <v>72</v>
      </c>
      <c r="E15" s="66"/>
    </row>
    <row r="16" spans="1:14" x14ac:dyDescent="0.2">
      <c r="B16" s="75"/>
      <c r="C16" s="75"/>
      <c r="D16" s="78"/>
      <c r="E16" s="75"/>
      <c r="F16" s="75"/>
      <c r="G16" s="75"/>
      <c r="H16" s="75"/>
      <c r="I16" s="75"/>
      <c r="J16" s="75"/>
      <c r="K16" s="80"/>
    </row>
    <row r="17" spans="1:48" x14ac:dyDescent="0.2">
      <c r="D17" s="69"/>
    </row>
    <row r="18" spans="1:48" x14ac:dyDescent="0.2">
      <c r="D18" s="69"/>
      <c r="G18" s="168" t="s">
        <v>105</v>
      </c>
    </row>
    <row r="19" spans="1:48" x14ac:dyDescent="0.2">
      <c r="D19" s="69"/>
    </row>
    <row r="20" spans="1:48" ht="32.1" customHeight="1" x14ac:dyDescent="0.2">
      <c r="A20" s="324" t="s">
        <v>63</v>
      </c>
      <c r="B20" s="324" t="s">
        <v>76</v>
      </c>
      <c r="C20" s="324" t="s">
        <v>397</v>
      </c>
      <c r="D20" s="299" t="s">
        <v>87</v>
      </c>
      <c r="E20" s="324" t="s">
        <v>399</v>
      </c>
      <c r="F20" s="324"/>
      <c r="G20" s="324"/>
      <c r="H20" s="324"/>
      <c r="I20" s="324"/>
      <c r="J20" s="324"/>
      <c r="K20" s="324" t="s">
        <v>404</v>
      </c>
      <c r="L20" s="325"/>
    </row>
    <row r="21" spans="1:48" ht="32.1" customHeight="1" x14ac:dyDescent="0.2">
      <c r="A21" s="324"/>
      <c r="B21" s="324"/>
      <c r="C21" s="324"/>
      <c r="D21" s="300"/>
      <c r="E21" s="324" t="s">
        <v>400</v>
      </c>
      <c r="F21" s="324" t="s">
        <v>401</v>
      </c>
      <c r="G21" s="324"/>
      <c r="H21" s="324" t="s">
        <v>405</v>
      </c>
      <c r="I21" s="324" t="s">
        <v>406</v>
      </c>
      <c r="J21" s="324" t="s">
        <v>403</v>
      </c>
      <c r="K21" s="325" t="s">
        <v>349</v>
      </c>
      <c r="L21" s="324" t="s">
        <v>407</v>
      </c>
    </row>
    <row r="22" spans="1:48" ht="60" customHeight="1" x14ac:dyDescent="0.2">
      <c r="A22" s="324"/>
      <c r="B22" s="324"/>
      <c r="C22" s="324"/>
      <c r="D22" s="167" t="s">
        <v>398</v>
      </c>
      <c r="E22" s="324"/>
      <c r="F22" s="9" t="s">
        <v>402</v>
      </c>
      <c r="G22" s="9" t="s">
        <v>109</v>
      </c>
      <c r="H22" s="324"/>
      <c r="I22" s="324"/>
      <c r="J22" s="324"/>
      <c r="K22" s="325"/>
      <c r="L22" s="324"/>
    </row>
    <row r="23" spans="1:48" s="70" customFormat="1" x14ac:dyDescent="0.2">
      <c r="A23" s="8">
        <v>1</v>
      </c>
      <c r="B23" s="8">
        <v>2</v>
      </c>
      <c r="C23" s="8" t="s">
        <v>10</v>
      </c>
      <c r="D23" s="8">
        <v>4</v>
      </c>
      <c r="E23" s="8">
        <v>5</v>
      </c>
      <c r="F23" s="8">
        <v>6</v>
      </c>
      <c r="G23" s="8">
        <v>7</v>
      </c>
      <c r="H23" s="8">
        <v>8</v>
      </c>
      <c r="I23" s="8">
        <v>9</v>
      </c>
      <c r="J23" s="8">
        <v>10</v>
      </c>
      <c r="K23" s="93">
        <v>11</v>
      </c>
      <c r="L23" s="93">
        <v>12</v>
      </c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</row>
    <row r="24" spans="1:48" s="70" customFormat="1" x14ac:dyDescent="0.2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</row>
    <row r="25" spans="1:48" s="70" customFormat="1" x14ac:dyDescent="0.2">
      <c r="B25" s="71"/>
      <c r="C25" s="71"/>
      <c r="D25" s="71"/>
      <c r="E25" s="71"/>
      <c r="F25" s="71"/>
      <c r="G25" s="71"/>
      <c r="H25" s="71"/>
      <c r="I25" s="71"/>
      <c r="J25" s="71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</row>
    <row r="26" spans="1:48" s="70" customFormat="1" x14ac:dyDescent="0.2">
      <c r="B26" s="71"/>
      <c r="C26" s="71"/>
      <c r="D26" s="71"/>
      <c r="E26" s="71"/>
      <c r="F26" s="71"/>
      <c r="G26" s="71"/>
      <c r="H26" s="71"/>
      <c r="I26" s="71"/>
      <c r="J26" s="71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</row>
    <row r="27" spans="1:48" s="70" customFormat="1" x14ac:dyDescent="0.2">
      <c r="A27" s="71"/>
      <c r="B27" s="140" t="s">
        <v>137</v>
      </c>
      <c r="C27" s="156"/>
      <c r="D27" s="323"/>
      <c r="E27" s="308"/>
      <c r="F27" s="322"/>
      <c r="G27" s="297"/>
      <c r="H27" s="297"/>
      <c r="I27" s="71"/>
      <c r="J27" s="71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</row>
    <row r="28" spans="1:48" s="70" customFormat="1" x14ac:dyDescent="0.2">
      <c r="B28" s="71"/>
      <c r="C28" s="170" t="s">
        <v>457</v>
      </c>
      <c r="D28" s="320" t="s">
        <v>124</v>
      </c>
      <c r="E28" s="320"/>
      <c r="F28" s="321" t="s">
        <v>210</v>
      </c>
      <c r="G28" s="321"/>
      <c r="H28" s="321"/>
      <c r="I28" s="71"/>
      <c r="J28" s="71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</row>
    <row r="29" spans="1:48" s="70" customFormat="1" x14ac:dyDescent="0.2">
      <c r="B29" s="71"/>
      <c r="C29" s="170"/>
      <c r="D29" s="73"/>
      <c r="E29" s="73"/>
      <c r="F29" s="170"/>
      <c r="G29" s="170"/>
      <c r="H29" s="170"/>
      <c r="I29" s="71"/>
      <c r="J29" s="71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</row>
    <row r="30" spans="1:48" s="70" customFormat="1" x14ac:dyDescent="0.2">
      <c r="B30" s="71"/>
      <c r="D30" s="71"/>
      <c r="E30" s="71"/>
      <c r="G30" s="71"/>
      <c r="H30" s="71"/>
      <c r="I30" s="71"/>
      <c r="J30" s="71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</row>
    <row r="31" spans="1:48" x14ac:dyDescent="0.2">
      <c r="A31" s="66"/>
      <c r="B31" s="140" t="s">
        <v>138</v>
      </c>
      <c r="C31" s="156"/>
      <c r="D31" s="323"/>
      <c r="E31" s="308"/>
      <c r="F31" s="322"/>
      <c r="G31" s="297"/>
      <c r="H31" s="297"/>
      <c r="I31" s="71"/>
      <c r="J31" s="66"/>
    </row>
    <row r="32" spans="1:48" x14ac:dyDescent="0.2">
      <c r="A32" s="66"/>
      <c r="B32" s="66"/>
      <c r="C32" s="170" t="s">
        <v>457</v>
      </c>
      <c r="D32" s="320" t="s">
        <v>124</v>
      </c>
      <c r="E32" s="320"/>
      <c r="F32" s="321" t="s">
        <v>210</v>
      </c>
      <c r="G32" s="321"/>
      <c r="H32" s="321"/>
      <c r="I32" s="70"/>
      <c r="J32" s="66"/>
    </row>
    <row r="33" s="66" customFormat="1" x14ac:dyDescent="0.2"/>
    <row r="34" s="66" customFormat="1" x14ac:dyDescent="0.2"/>
    <row r="35" s="66" customFormat="1" x14ac:dyDescent="0.2"/>
    <row r="36" s="66" customFormat="1" x14ac:dyDescent="0.2"/>
    <row r="37" s="66" customFormat="1" x14ac:dyDescent="0.2"/>
    <row r="38" s="66" customFormat="1" x14ac:dyDescent="0.2"/>
    <row r="39" s="66" customFormat="1" x14ac:dyDescent="0.2"/>
    <row r="40" s="66" customFormat="1" x14ac:dyDescent="0.2"/>
    <row r="41" s="66" customFormat="1" x14ac:dyDescent="0.2"/>
    <row r="42" s="66" customFormat="1" x14ac:dyDescent="0.2"/>
    <row r="43" s="66" customFormat="1" x14ac:dyDescent="0.2"/>
    <row r="44" s="66" customFormat="1" x14ac:dyDescent="0.2"/>
    <row r="45" s="66" customFormat="1" x14ac:dyDescent="0.2"/>
    <row r="46" s="66" customFormat="1" x14ac:dyDescent="0.2"/>
    <row r="47" s="66" customFormat="1" x14ac:dyDescent="0.2"/>
    <row r="48" s="66" customFormat="1" x14ac:dyDescent="0.2"/>
    <row r="49" s="66" customFormat="1" x14ac:dyDescent="0.2"/>
    <row r="50" s="66" customFormat="1" x14ac:dyDescent="0.2"/>
    <row r="51" s="66" customFormat="1" x14ac:dyDescent="0.2"/>
    <row r="52" s="66" customFormat="1" x14ac:dyDescent="0.2"/>
    <row r="53" s="66" customFormat="1" x14ac:dyDescent="0.2"/>
    <row r="54" s="66" customFormat="1" x14ac:dyDescent="0.2"/>
    <row r="55" s="66" customFormat="1" x14ac:dyDescent="0.2"/>
    <row r="56" s="66" customFormat="1" x14ac:dyDescent="0.2"/>
    <row r="57" s="66" customFormat="1" x14ac:dyDescent="0.2"/>
    <row r="58" s="66" customFormat="1" x14ac:dyDescent="0.2"/>
    <row r="59" s="66" customFormat="1" x14ac:dyDescent="0.2"/>
    <row r="60" s="66" customFormat="1" x14ac:dyDescent="0.2"/>
    <row r="61" s="66" customFormat="1" x14ac:dyDescent="0.2"/>
    <row r="62" s="66" customFormat="1" x14ac:dyDescent="0.2"/>
    <row r="63" s="66" customFormat="1" x14ac:dyDescent="0.2"/>
    <row r="64" s="66" customFormat="1" x14ac:dyDescent="0.2"/>
    <row r="65" s="66" customFormat="1" x14ac:dyDescent="0.2"/>
    <row r="66" s="66" customFormat="1" x14ac:dyDescent="0.2"/>
    <row r="67" s="66" customFormat="1" x14ac:dyDescent="0.2"/>
    <row r="68" s="66" customFormat="1" x14ac:dyDescent="0.2"/>
    <row r="69" s="66" customFormat="1" x14ac:dyDescent="0.2"/>
    <row r="70" s="66" customFormat="1" x14ac:dyDescent="0.2"/>
    <row r="71" s="66" customFormat="1" x14ac:dyDescent="0.2"/>
    <row r="72" s="66" customFormat="1" x14ac:dyDescent="0.2"/>
    <row r="73" s="66" customFormat="1" x14ac:dyDescent="0.2"/>
    <row r="74" s="66" customFormat="1" x14ac:dyDescent="0.2"/>
    <row r="75" s="66" customFormat="1" x14ac:dyDescent="0.2"/>
    <row r="76" s="66" customFormat="1" x14ac:dyDescent="0.2"/>
    <row r="77" s="66" customFormat="1" x14ac:dyDescent="0.2"/>
    <row r="78" s="66" customFormat="1" x14ac:dyDescent="0.2"/>
    <row r="79" s="66" customFormat="1" x14ac:dyDescent="0.2"/>
    <row r="80" s="66" customFormat="1" x14ac:dyDescent="0.2"/>
    <row r="81" s="66" customFormat="1" x14ac:dyDescent="0.2"/>
    <row r="82" s="66" customFormat="1" x14ac:dyDescent="0.2"/>
    <row r="83" s="66" customFormat="1" x14ac:dyDescent="0.2"/>
    <row r="84" s="66" customFormat="1" x14ac:dyDescent="0.2"/>
    <row r="85" s="66" customFormat="1" x14ac:dyDescent="0.2"/>
    <row r="86" s="66" customFormat="1" x14ac:dyDescent="0.2"/>
    <row r="87" s="66" customFormat="1" x14ac:dyDescent="0.2"/>
    <row r="88" s="66" customFormat="1" x14ac:dyDescent="0.2"/>
    <row r="89" s="66" customFormat="1" x14ac:dyDescent="0.2"/>
    <row r="90" s="66" customFormat="1" x14ac:dyDescent="0.2"/>
    <row r="91" s="66" customFormat="1" x14ac:dyDescent="0.2"/>
    <row r="92" s="66" customFormat="1" x14ac:dyDescent="0.2"/>
    <row r="93" s="66" customFormat="1" x14ac:dyDescent="0.2"/>
    <row r="94" s="66" customFormat="1" x14ac:dyDescent="0.2"/>
    <row r="95" s="66" customFormat="1" x14ac:dyDescent="0.2"/>
    <row r="96" s="66" customFormat="1" x14ac:dyDescent="0.2"/>
    <row r="97" s="66" customFormat="1" x14ac:dyDescent="0.2"/>
    <row r="98" s="66" customFormat="1" x14ac:dyDescent="0.2"/>
    <row r="99" s="66" customFormat="1" x14ac:dyDescent="0.2"/>
    <row r="100" s="66" customFormat="1" x14ac:dyDescent="0.2"/>
    <row r="101" s="66" customFormat="1" x14ac:dyDescent="0.2"/>
    <row r="102" s="66" customFormat="1" x14ac:dyDescent="0.2"/>
    <row r="103" s="66" customFormat="1" x14ac:dyDescent="0.2"/>
    <row r="104" s="66" customFormat="1" x14ac:dyDescent="0.2"/>
    <row r="105" s="66" customFormat="1" x14ac:dyDescent="0.2"/>
    <row r="106" s="66" customFormat="1" x14ac:dyDescent="0.2"/>
    <row r="107" s="66" customFormat="1" x14ac:dyDescent="0.2"/>
    <row r="108" s="66" customFormat="1" x14ac:dyDescent="0.2"/>
    <row r="109" s="66" customFormat="1" x14ac:dyDescent="0.2"/>
    <row r="110" s="66" customFormat="1" x14ac:dyDescent="0.2"/>
    <row r="111" s="66" customFormat="1" x14ac:dyDescent="0.2"/>
    <row r="112" s="66" customFormat="1" x14ac:dyDescent="0.2"/>
    <row r="113" s="66" customFormat="1" x14ac:dyDescent="0.2"/>
    <row r="114" s="66" customFormat="1" x14ac:dyDescent="0.2"/>
    <row r="115" s="66" customFormat="1" x14ac:dyDescent="0.2"/>
    <row r="116" s="66" customFormat="1" x14ac:dyDescent="0.2"/>
    <row r="117" s="66" customFormat="1" x14ac:dyDescent="0.2"/>
    <row r="118" s="66" customFormat="1" x14ac:dyDescent="0.2"/>
    <row r="119" s="66" customFormat="1" x14ac:dyDescent="0.2"/>
    <row r="120" s="66" customFormat="1" x14ac:dyDescent="0.2"/>
    <row r="121" s="66" customFormat="1" x14ac:dyDescent="0.2"/>
    <row r="122" s="66" customFormat="1" x14ac:dyDescent="0.2"/>
    <row r="123" s="66" customFormat="1" x14ac:dyDescent="0.2"/>
    <row r="124" s="66" customFormat="1" x14ac:dyDescent="0.2"/>
    <row r="125" s="66" customFormat="1" x14ac:dyDescent="0.2"/>
    <row r="126" s="66" customFormat="1" x14ac:dyDescent="0.2"/>
    <row r="127" s="66" customFormat="1" x14ac:dyDescent="0.2"/>
    <row r="128" s="66" customFormat="1" x14ac:dyDescent="0.2"/>
    <row r="129" s="66" customFormat="1" x14ac:dyDescent="0.2"/>
    <row r="130" s="66" customFormat="1" x14ac:dyDescent="0.2"/>
    <row r="131" s="66" customFormat="1" x14ac:dyDescent="0.2"/>
    <row r="132" s="66" customFormat="1" x14ac:dyDescent="0.2"/>
    <row r="133" s="66" customFormat="1" x14ac:dyDescent="0.2"/>
    <row r="134" s="66" customFormat="1" x14ac:dyDescent="0.2"/>
    <row r="135" s="66" customFormat="1" x14ac:dyDescent="0.2"/>
    <row r="136" s="66" customFormat="1" x14ac:dyDescent="0.2"/>
    <row r="137" s="66" customFormat="1" x14ac:dyDescent="0.2"/>
    <row r="138" s="66" customFormat="1" x14ac:dyDescent="0.2"/>
    <row r="139" s="66" customFormat="1" x14ac:dyDescent="0.2"/>
    <row r="140" s="66" customFormat="1" x14ac:dyDescent="0.2"/>
    <row r="141" s="66" customFormat="1" x14ac:dyDescent="0.2"/>
    <row r="142" s="66" customFormat="1" x14ac:dyDescent="0.2"/>
    <row r="143" s="66" customFormat="1" x14ac:dyDescent="0.2"/>
    <row r="144" s="66" customFormat="1" x14ac:dyDescent="0.2"/>
    <row r="145" s="66" customFormat="1" x14ac:dyDescent="0.2"/>
    <row r="146" s="66" customFormat="1" x14ac:dyDescent="0.2"/>
    <row r="147" s="66" customFormat="1" x14ac:dyDescent="0.2"/>
    <row r="148" s="66" customFormat="1" x14ac:dyDescent="0.2"/>
    <row r="149" s="66" customFormat="1" x14ac:dyDescent="0.2"/>
    <row r="150" s="66" customFormat="1" x14ac:dyDescent="0.2"/>
    <row r="151" s="66" customFormat="1" x14ac:dyDescent="0.2"/>
    <row r="152" s="66" customFormat="1" x14ac:dyDescent="0.2"/>
    <row r="153" s="66" customFormat="1" x14ac:dyDescent="0.2"/>
    <row r="154" s="66" customFormat="1" x14ac:dyDescent="0.2"/>
    <row r="155" s="66" customFormat="1" x14ac:dyDescent="0.2"/>
    <row r="156" s="66" customFormat="1" x14ac:dyDescent="0.2"/>
    <row r="157" s="66" customFormat="1" x14ac:dyDescent="0.2"/>
    <row r="158" s="66" customFormat="1" x14ac:dyDescent="0.2"/>
    <row r="159" s="66" customFormat="1" x14ac:dyDescent="0.2"/>
    <row r="160" s="66" customFormat="1" x14ac:dyDescent="0.2"/>
    <row r="161" s="66" customFormat="1" x14ac:dyDescent="0.2"/>
    <row r="162" s="66" customFormat="1" x14ac:dyDescent="0.2"/>
    <row r="163" s="66" customFormat="1" x14ac:dyDescent="0.2"/>
    <row r="164" s="66" customFormat="1" x14ac:dyDescent="0.2"/>
    <row r="165" s="66" customFormat="1" x14ac:dyDescent="0.2"/>
    <row r="166" s="66" customFormat="1" x14ac:dyDescent="0.2"/>
    <row r="167" s="66" customFormat="1" x14ac:dyDescent="0.2"/>
    <row r="168" s="66" customFormat="1" x14ac:dyDescent="0.2"/>
    <row r="169" s="66" customFormat="1" x14ac:dyDescent="0.2"/>
    <row r="170" s="66" customFormat="1" x14ac:dyDescent="0.2"/>
    <row r="171" s="66" customFormat="1" x14ac:dyDescent="0.2"/>
    <row r="172" s="66" customFormat="1" x14ac:dyDescent="0.2"/>
    <row r="173" s="66" customFormat="1" x14ac:dyDescent="0.2"/>
    <row r="174" s="66" customFormat="1" x14ac:dyDescent="0.2"/>
    <row r="175" s="66" customFormat="1" x14ac:dyDescent="0.2"/>
    <row r="176" s="66" customFormat="1" x14ac:dyDescent="0.2"/>
    <row r="177" s="66" customFormat="1" x14ac:dyDescent="0.2"/>
    <row r="178" s="66" customFormat="1" x14ac:dyDescent="0.2"/>
    <row r="179" s="66" customFormat="1" x14ac:dyDescent="0.2"/>
    <row r="180" s="66" customFormat="1" x14ac:dyDescent="0.2"/>
    <row r="181" s="66" customFormat="1" x14ac:dyDescent="0.2"/>
    <row r="182" s="66" customFormat="1" x14ac:dyDescent="0.2"/>
    <row r="183" s="66" customFormat="1" x14ac:dyDescent="0.2"/>
    <row r="184" s="66" customFormat="1" x14ac:dyDescent="0.2"/>
    <row r="185" s="66" customFormat="1" x14ac:dyDescent="0.2"/>
    <row r="186" s="66" customFormat="1" x14ac:dyDescent="0.2"/>
    <row r="187" s="66" customFormat="1" x14ac:dyDescent="0.2"/>
  </sheetData>
  <mergeCells count="25">
    <mergeCell ref="I3:J3"/>
    <mergeCell ref="I4:J4"/>
    <mergeCell ref="K20:L20"/>
    <mergeCell ref="K21:K22"/>
    <mergeCell ref="L21:L22"/>
    <mergeCell ref="A20:A22"/>
    <mergeCell ref="B20:B22"/>
    <mergeCell ref="C20:C22"/>
    <mergeCell ref="E20:J20"/>
    <mergeCell ref="E21:E22"/>
    <mergeCell ref="F21:G21"/>
    <mergeCell ref="H21:H22"/>
    <mergeCell ref="I21:I22"/>
    <mergeCell ref="J21:J22"/>
    <mergeCell ref="F3:G3"/>
    <mergeCell ref="F4:G4"/>
    <mergeCell ref="D32:E32"/>
    <mergeCell ref="F32:H32"/>
    <mergeCell ref="F27:H27"/>
    <mergeCell ref="F31:H31"/>
    <mergeCell ref="D31:E31"/>
    <mergeCell ref="D28:E28"/>
    <mergeCell ref="F28:H28"/>
    <mergeCell ref="D20:D21"/>
    <mergeCell ref="D27:E27"/>
  </mergeCells>
  <printOptions horizontalCentered="1"/>
  <pageMargins left="0.59055118110236005" right="0.39370078740157" top="0.39370078740157" bottom="0.39370078740157" header="0.19685039370078999" footer="0.19685039370078999"/>
  <pageSetup paperSize="9" scale="75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40"/>
  <sheetViews>
    <sheetView topLeftCell="A2" workbookViewId="0">
      <selection activeCell="A2" sqref="A2"/>
    </sheetView>
  </sheetViews>
  <sheetFormatPr defaultRowHeight="15" x14ac:dyDescent="0.2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 x14ac:dyDescent="0.2"/>
    <row r="2" spans="1:9" x14ac:dyDescent="0.25">
      <c r="A2" s="13" t="s">
        <v>183</v>
      </c>
      <c r="B2" s="6"/>
      <c r="C2" s="6"/>
      <c r="D2" s="6"/>
      <c r="E2" s="6"/>
      <c r="F2" s="6"/>
      <c r="G2" s="6"/>
      <c r="H2" s="6"/>
      <c r="I2" s="6"/>
    </row>
    <row r="3" spans="1:9" x14ac:dyDescent="0.2">
      <c r="A3" s="49" t="s">
        <v>184</v>
      </c>
      <c r="B3" s="49"/>
      <c r="C3" s="49"/>
      <c r="D3" s="49"/>
      <c r="E3" s="49"/>
      <c r="F3" s="49"/>
      <c r="G3" s="49"/>
      <c r="H3" s="49"/>
      <c r="I3" s="49"/>
    </row>
    <row r="4" spans="1:9" x14ac:dyDescent="0.2">
      <c r="A4" s="49" t="s">
        <v>185</v>
      </c>
      <c r="B4" s="49"/>
      <c r="C4" s="49"/>
      <c r="D4" s="49"/>
      <c r="E4" s="49"/>
      <c r="F4" s="49"/>
      <c r="G4" s="49"/>
      <c r="H4" s="49"/>
      <c r="I4" s="49"/>
    </row>
    <row r="5" spans="1:9" x14ac:dyDescent="0.2">
      <c r="A5" s="49" t="s">
        <v>186</v>
      </c>
      <c r="B5" s="49"/>
      <c r="C5" s="49"/>
      <c r="D5" s="49"/>
      <c r="E5" s="49"/>
      <c r="F5" s="49"/>
      <c r="G5" s="49"/>
      <c r="H5" s="49"/>
      <c r="I5" s="49"/>
    </row>
    <row r="6" spans="1:9" x14ac:dyDescent="0.2">
      <c r="A6" s="49" t="s">
        <v>187</v>
      </c>
      <c r="B6" s="49"/>
      <c r="C6" s="49"/>
      <c r="D6" s="49"/>
      <c r="E6" s="49"/>
      <c r="F6" s="49"/>
      <c r="G6" s="49"/>
      <c r="H6" s="49"/>
      <c r="I6" s="49"/>
    </row>
    <row r="8" spans="1:9" ht="18.75" x14ac:dyDescent="0.2">
      <c r="A8" s="429" t="s">
        <v>51</v>
      </c>
      <c r="B8" s="429"/>
      <c r="C8" s="429"/>
      <c r="D8" s="429"/>
      <c r="E8" s="429"/>
      <c r="F8" s="429"/>
      <c r="G8" s="429"/>
      <c r="H8" s="429"/>
      <c r="I8" s="429"/>
    </row>
    <row r="9" spans="1:9" ht="18.75" x14ac:dyDescent="0.2">
      <c r="A9" s="429" t="s">
        <v>188</v>
      </c>
      <c r="B9" s="429"/>
      <c r="C9" s="429"/>
      <c r="D9" s="429"/>
      <c r="E9" s="429"/>
      <c r="F9" s="429"/>
      <c r="G9" s="429"/>
      <c r="H9" s="429"/>
      <c r="I9" s="429"/>
    </row>
    <row r="10" spans="1:9" x14ac:dyDescent="0.2">
      <c r="A10" s="1" t="s">
        <v>120</v>
      </c>
      <c r="B10" s="6"/>
      <c r="C10" s="6"/>
      <c r="D10" s="6"/>
      <c r="E10" s="6"/>
      <c r="F10" s="6"/>
      <c r="G10" s="6"/>
      <c r="H10" s="6"/>
      <c r="I10" s="6"/>
    </row>
    <row r="11" spans="1:9" x14ac:dyDescent="0.2">
      <c r="B11" s="430" t="s">
        <v>189</v>
      </c>
      <c r="C11" s="430"/>
      <c r="D11" s="430"/>
      <c r="E11" s="430"/>
      <c r="F11" s="430"/>
      <c r="G11" s="430"/>
      <c r="H11" s="430"/>
      <c r="I11" s="430"/>
    </row>
    <row r="13" spans="1:9" x14ac:dyDescent="0.2">
      <c r="A13" s="1" t="s">
        <v>178</v>
      </c>
      <c r="C13" s="6"/>
      <c r="E13" s="1" t="s">
        <v>179</v>
      </c>
      <c r="G13" s="6"/>
      <c r="H13" s="6"/>
      <c r="I13" s="1" t="s">
        <v>432</v>
      </c>
    </row>
    <row r="14" spans="1:9" x14ac:dyDescent="0.2">
      <c r="C14" s="60" t="s">
        <v>195</v>
      </c>
    </row>
    <row r="16" spans="1:9" hidden="1" x14ac:dyDescent="0.2">
      <c r="A16" s="1" t="s">
        <v>180</v>
      </c>
      <c r="D16" s="5"/>
      <c r="E16" s="5"/>
      <c r="G16" s="6"/>
      <c r="H16" s="6"/>
      <c r="I16" s="1" t="s">
        <v>429</v>
      </c>
    </row>
    <row r="17" spans="1:9" x14ac:dyDescent="0.2">
      <c r="A17" s="1" t="s">
        <v>181</v>
      </c>
      <c r="G17" s="6"/>
      <c r="H17" s="6"/>
      <c r="I17" s="1" t="s">
        <v>196</v>
      </c>
    </row>
    <row r="18" spans="1:9" x14ac:dyDescent="0.2">
      <c r="A18" s="1" t="s">
        <v>182</v>
      </c>
      <c r="G18" s="6"/>
      <c r="H18" s="6"/>
      <c r="I18" s="1" t="s">
        <v>429</v>
      </c>
    </row>
    <row r="20" spans="1:9" ht="43.5" customHeight="1" x14ac:dyDescent="0.2">
      <c r="A20" s="352" t="s">
        <v>63</v>
      </c>
      <c r="B20" s="352" t="s">
        <v>174</v>
      </c>
      <c r="C20" s="352" t="s">
        <v>175</v>
      </c>
      <c r="D20" s="324" t="s">
        <v>87</v>
      </c>
      <c r="E20" s="387" t="s">
        <v>55</v>
      </c>
      <c r="F20" s="352" t="s">
        <v>176</v>
      </c>
      <c r="G20" s="352"/>
      <c r="H20" s="352" t="s">
        <v>419</v>
      </c>
      <c r="I20" s="387"/>
    </row>
    <row r="21" spans="1:9" ht="55.5" customHeight="1" x14ac:dyDescent="0.2">
      <c r="A21" s="352"/>
      <c r="B21" s="352"/>
      <c r="C21" s="352"/>
      <c r="D21" s="324"/>
      <c r="E21" s="387"/>
      <c r="F21" s="9" t="s">
        <v>177</v>
      </c>
      <c r="G21" s="4" t="s">
        <v>116</v>
      </c>
      <c r="H21" s="9" t="s">
        <v>177</v>
      </c>
      <c r="I21" s="4" t="s">
        <v>116</v>
      </c>
    </row>
    <row r="22" spans="1:9" x14ac:dyDescent="0.2">
      <c r="A22" s="7">
        <v>1</v>
      </c>
      <c r="B22" s="7">
        <v>2</v>
      </c>
      <c r="C22" s="7">
        <v>3</v>
      </c>
      <c r="D22" s="7">
        <v>4</v>
      </c>
      <c r="E22" s="7">
        <v>5</v>
      </c>
      <c r="F22" s="7">
        <v>6</v>
      </c>
      <c r="G22" s="7">
        <v>7</v>
      </c>
      <c r="H22" s="7">
        <v>8</v>
      </c>
      <c r="I22" s="7">
        <v>9</v>
      </c>
    </row>
    <row r="25" spans="1:9" x14ac:dyDescent="0.2">
      <c r="A25" s="52" t="s">
        <v>190</v>
      </c>
      <c r="I25" s="53"/>
    </row>
    <row r="26" spans="1:9" x14ac:dyDescent="0.2">
      <c r="A26" s="52" t="s">
        <v>191</v>
      </c>
      <c r="I26" s="53"/>
    </row>
    <row r="27" spans="1:9" x14ac:dyDescent="0.2">
      <c r="A27" s="52" t="s">
        <v>192</v>
      </c>
      <c r="I27" s="53"/>
    </row>
    <row r="28" spans="1:9" ht="5.0999999999999996" customHeight="1" x14ac:dyDescent="0.2">
      <c r="I28" s="51"/>
    </row>
    <row r="29" spans="1:9" x14ac:dyDescent="0.2">
      <c r="A29" s="52" t="s">
        <v>193</v>
      </c>
      <c r="I29" s="53"/>
    </row>
    <row r="30" spans="1:9" ht="5.0999999999999996" customHeight="1" x14ac:dyDescent="0.2">
      <c r="I30" s="51"/>
    </row>
    <row r="31" spans="1:9" x14ac:dyDescent="0.2">
      <c r="A31" s="52" t="s">
        <v>194</v>
      </c>
      <c r="I31" s="53"/>
    </row>
    <row r="33" spans="1:9" x14ac:dyDescent="0.2">
      <c r="A33" s="1" t="s">
        <v>137</v>
      </c>
      <c r="C33" s="151"/>
      <c r="D33" s="382"/>
      <c r="E33" s="384"/>
      <c r="F33" s="424"/>
      <c r="G33" s="364"/>
      <c r="H33" s="364"/>
      <c r="I33" s="5"/>
    </row>
    <row r="34" spans="1:9" x14ac:dyDescent="0.2">
      <c r="C34" s="175" t="s">
        <v>457</v>
      </c>
      <c r="D34" s="327" t="s">
        <v>124</v>
      </c>
      <c r="E34" s="327"/>
      <c r="F34" s="327" t="s">
        <v>210</v>
      </c>
      <c r="G34" s="327"/>
      <c r="H34" s="327"/>
    </row>
    <row r="35" spans="1:9" x14ac:dyDescent="0.2">
      <c r="C35" s="175"/>
      <c r="D35" s="171"/>
      <c r="E35" s="171"/>
      <c r="F35" s="171"/>
      <c r="G35" s="171"/>
      <c r="H35" s="171"/>
    </row>
    <row r="36" spans="1:9" x14ac:dyDescent="0.2">
      <c r="A36" s="1" t="s">
        <v>138</v>
      </c>
      <c r="C36" s="151"/>
      <c r="D36" s="382"/>
      <c r="E36" s="384"/>
      <c r="F36" s="424"/>
      <c r="G36" s="364"/>
      <c r="H36" s="364"/>
      <c r="I36" s="5"/>
    </row>
    <row r="37" spans="1:9" x14ac:dyDescent="0.2">
      <c r="C37" s="175" t="s">
        <v>457</v>
      </c>
      <c r="D37" s="327" t="s">
        <v>124</v>
      </c>
      <c r="E37" s="327"/>
      <c r="F37" s="327" t="s">
        <v>210</v>
      </c>
      <c r="G37" s="327"/>
      <c r="H37" s="327"/>
    </row>
    <row r="38" spans="1:9" x14ac:dyDescent="0.2">
      <c r="C38" s="175"/>
      <c r="D38" s="171"/>
      <c r="E38" s="171"/>
      <c r="F38" s="171"/>
      <c r="G38" s="171"/>
      <c r="H38" s="171"/>
    </row>
    <row r="39" spans="1:9" x14ac:dyDescent="0.2">
      <c r="A39" s="1" t="s">
        <v>150</v>
      </c>
      <c r="C39" s="151"/>
      <c r="D39" s="382"/>
      <c r="E39" s="384"/>
      <c r="F39" s="424"/>
      <c r="G39" s="364"/>
      <c r="H39" s="364"/>
    </row>
    <row r="40" spans="1:9" x14ac:dyDescent="0.2">
      <c r="C40" s="175" t="s">
        <v>457</v>
      </c>
      <c r="D40" s="327" t="s">
        <v>124</v>
      </c>
      <c r="E40" s="327"/>
      <c r="F40" s="327" t="s">
        <v>210</v>
      </c>
      <c r="G40" s="327"/>
      <c r="H40" s="327"/>
    </row>
  </sheetData>
  <mergeCells count="22">
    <mergeCell ref="D37:E37"/>
    <mergeCell ref="F37:H37"/>
    <mergeCell ref="D39:E39"/>
    <mergeCell ref="F39:H39"/>
    <mergeCell ref="D40:E40"/>
    <mergeCell ref="F40:H40"/>
    <mergeCell ref="D33:E33"/>
    <mergeCell ref="F33:H33"/>
    <mergeCell ref="D36:E36"/>
    <mergeCell ref="F36:H36"/>
    <mergeCell ref="A8:I8"/>
    <mergeCell ref="A9:I9"/>
    <mergeCell ref="B11:I11"/>
    <mergeCell ref="A20:A21"/>
    <mergeCell ref="B20:B21"/>
    <mergeCell ref="C20:C21"/>
    <mergeCell ref="D20:D21"/>
    <mergeCell ref="E20:E21"/>
    <mergeCell ref="F20:G20"/>
    <mergeCell ref="H20:I20"/>
    <mergeCell ref="D34:E34"/>
    <mergeCell ref="F34:H34"/>
  </mergeCells>
  <printOptions horizontalCentered="1"/>
  <pageMargins left="0.59055118110236005" right="0.39370078740157" top="0.39370078740157" bottom="0.39370078740157" header="0.19685039370078999" footer="0.19685039370078999"/>
  <pageSetup paperSize="9" scale="74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48"/>
  <sheetViews>
    <sheetView workbookViewId="0"/>
  </sheetViews>
  <sheetFormatPr defaultRowHeight="15" x14ac:dyDescent="0.25"/>
  <cols>
    <col min="1" max="1" width="6.7109375" style="2" customWidth="1"/>
    <col min="2" max="2" width="30.7109375" style="2" customWidth="1"/>
    <col min="3" max="3" width="14.7109375" style="2" customWidth="1"/>
    <col min="4" max="4" width="11.7109375" style="2" customWidth="1"/>
    <col min="5" max="5" width="12.7109375" style="2" customWidth="1"/>
    <col min="6" max="6" width="10.7109375" style="2" customWidth="1"/>
    <col min="7" max="7" width="11.7109375" style="2" customWidth="1"/>
    <col min="8" max="16384" width="9.140625" style="2"/>
  </cols>
  <sheetData>
    <row r="1" spans="1:7" x14ac:dyDescent="0.25">
      <c r="G1" s="56" t="s">
        <v>209</v>
      </c>
    </row>
    <row r="2" spans="1:7" x14ac:dyDescent="0.25">
      <c r="A2" s="381"/>
      <c r="B2" s="381"/>
      <c r="G2" s="56"/>
    </row>
    <row r="3" spans="1:7" x14ac:dyDescent="0.25">
      <c r="A3" s="433" t="s">
        <v>21</v>
      </c>
      <c r="B3" s="433"/>
      <c r="G3" s="56"/>
    </row>
    <row r="4" spans="1:7" x14ac:dyDescent="0.25">
      <c r="A4" s="32"/>
      <c r="B4" s="32"/>
      <c r="C4" s="32"/>
      <c r="D4" s="1" t="s">
        <v>255</v>
      </c>
      <c r="E4" s="65"/>
      <c r="F4" s="65"/>
      <c r="G4" s="65"/>
    </row>
    <row r="5" spans="1:7" x14ac:dyDescent="0.25">
      <c r="D5" s="6"/>
      <c r="E5" s="152"/>
      <c r="F5" s="383"/>
      <c r="G5" s="383"/>
    </row>
    <row r="6" spans="1:7" x14ac:dyDescent="0.25">
      <c r="D6" s="104" t="s">
        <v>123</v>
      </c>
      <c r="E6" s="104" t="s">
        <v>124</v>
      </c>
      <c r="F6" s="298" t="s">
        <v>210</v>
      </c>
      <c r="G6" s="298"/>
    </row>
    <row r="7" spans="1:7" ht="9.9499999999999993" customHeight="1" x14ac:dyDescent="0.25">
      <c r="D7" s="104"/>
      <c r="E7" s="104"/>
      <c r="F7" s="107"/>
      <c r="G7" s="107"/>
    </row>
    <row r="8" spans="1:7" x14ac:dyDescent="0.25">
      <c r="D8" s="65" t="s">
        <v>257</v>
      </c>
      <c r="E8" s="104"/>
      <c r="F8" s="107"/>
      <c r="G8" s="107"/>
    </row>
    <row r="9" spans="1:7" x14ac:dyDescent="0.25">
      <c r="D9" s="65"/>
      <c r="E9" s="104"/>
      <c r="F9" s="107"/>
      <c r="G9" s="107"/>
    </row>
    <row r="10" spans="1:7" x14ac:dyDescent="0.25">
      <c r="A10" s="434" t="s">
        <v>25</v>
      </c>
      <c r="B10" s="434"/>
      <c r="C10" s="434"/>
      <c r="D10" s="434"/>
      <c r="E10" s="434"/>
      <c r="F10" s="434"/>
      <c r="G10" s="434"/>
    </row>
    <row r="11" spans="1:7" x14ac:dyDescent="0.25">
      <c r="A11" s="434" t="s">
        <v>211</v>
      </c>
      <c r="B11" s="434"/>
      <c r="C11" s="434"/>
      <c r="D11" s="434"/>
      <c r="E11" s="434"/>
      <c r="F11" s="434"/>
      <c r="G11" s="434"/>
    </row>
    <row r="12" spans="1:7" x14ac:dyDescent="0.25">
      <c r="A12" s="55"/>
      <c r="B12" s="55"/>
      <c r="C12" s="55"/>
      <c r="D12" s="55"/>
      <c r="E12" s="55"/>
      <c r="F12" s="55"/>
      <c r="G12" s="55"/>
    </row>
    <row r="13" spans="1:7" x14ac:dyDescent="0.25">
      <c r="A13" s="57" t="s">
        <v>212</v>
      </c>
      <c r="B13" s="55"/>
      <c r="C13" s="55"/>
      <c r="D13" s="55"/>
      <c r="E13" s="55"/>
      <c r="F13" s="55"/>
      <c r="G13" s="55"/>
    </row>
    <row r="14" spans="1:7" x14ac:dyDescent="0.25">
      <c r="A14" s="17"/>
      <c r="B14" s="14"/>
      <c r="C14" s="14"/>
      <c r="D14" s="14"/>
      <c r="E14" s="14"/>
      <c r="F14" s="14"/>
      <c r="G14" s="14"/>
    </row>
    <row r="15" spans="1:7" x14ac:dyDescent="0.25">
      <c r="A15" s="55"/>
      <c r="B15" s="55"/>
      <c r="C15" s="50" t="s">
        <v>213</v>
      </c>
      <c r="D15" s="55"/>
      <c r="E15" s="55"/>
      <c r="F15" s="55"/>
      <c r="G15" s="55"/>
    </row>
    <row r="16" spans="1:7" x14ac:dyDescent="0.25">
      <c r="A16" s="17" t="s">
        <v>214</v>
      </c>
      <c r="B16" s="14"/>
      <c r="C16" s="58"/>
      <c r="D16" s="14"/>
      <c r="E16" s="14"/>
      <c r="F16" s="14"/>
      <c r="G16" s="14"/>
    </row>
    <row r="17" spans="1:9" x14ac:dyDescent="0.25">
      <c r="A17" s="55"/>
      <c r="B17" s="55"/>
      <c r="C17" s="50"/>
      <c r="D17" s="50" t="s">
        <v>215</v>
      </c>
      <c r="E17" s="55"/>
      <c r="F17" s="55"/>
      <c r="G17" s="55"/>
    </row>
    <row r="18" spans="1:9" x14ac:dyDescent="0.25">
      <c r="A18" s="57" t="s">
        <v>216</v>
      </c>
      <c r="B18" s="55"/>
      <c r="C18" s="50"/>
      <c r="D18" s="50"/>
      <c r="E18" s="55"/>
      <c r="F18" s="55"/>
      <c r="G18" s="55"/>
    </row>
    <row r="19" spans="1:9" x14ac:dyDescent="0.25">
      <c r="A19" s="57" t="s">
        <v>217</v>
      </c>
      <c r="B19" s="55"/>
      <c r="C19" s="50"/>
      <c r="D19" s="50"/>
      <c r="E19" s="16"/>
      <c r="F19" s="14"/>
      <c r="G19" s="57" t="s">
        <v>223</v>
      </c>
    </row>
    <row r="20" spans="1:9" x14ac:dyDescent="0.25">
      <c r="A20" s="57" t="s">
        <v>218</v>
      </c>
      <c r="B20" s="55"/>
      <c r="C20" s="50"/>
      <c r="D20" s="50"/>
      <c r="E20" s="16"/>
      <c r="F20" s="14"/>
      <c r="G20" s="57" t="s">
        <v>224</v>
      </c>
    </row>
    <row r="21" spans="1:9" x14ac:dyDescent="0.25">
      <c r="A21" s="57" t="s">
        <v>219</v>
      </c>
      <c r="B21" s="55"/>
      <c r="C21" s="50"/>
      <c r="D21" s="50"/>
      <c r="E21" s="16"/>
      <c r="F21" s="14"/>
      <c r="G21" s="57" t="s">
        <v>225</v>
      </c>
    </row>
    <row r="22" spans="1:9" x14ac:dyDescent="0.25">
      <c r="A22" s="57" t="s">
        <v>220</v>
      </c>
      <c r="B22" s="55"/>
      <c r="C22" s="50"/>
      <c r="D22" s="55"/>
      <c r="E22" s="16"/>
      <c r="F22" s="14"/>
      <c r="G22" s="57" t="s">
        <v>226</v>
      </c>
    </row>
    <row r="23" spans="1:9" x14ac:dyDescent="0.25">
      <c r="A23" s="57" t="s">
        <v>221</v>
      </c>
      <c r="B23" s="55"/>
      <c r="C23" s="50"/>
      <c r="D23" s="55"/>
      <c r="E23" s="16"/>
      <c r="F23" s="14"/>
      <c r="G23" s="57" t="s">
        <v>433</v>
      </c>
    </row>
    <row r="24" spans="1:9" x14ac:dyDescent="0.25">
      <c r="A24" s="2" t="s">
        <v>222</v>
      </c>
      <c r="E24" s="16"/>
      <c r="F24" s="14"/>
      <c r="G24" s="2" t="s">
        <v>433</v>
      </c>
    </row>
    <row r="26" spans="1:9" x14ac:dyDescent="0.25">
      <c r="A26" s="340" t="s">
        <v>61</v>
      </c>
      <c r="B26" s="340"/>
      <c r="C26" s="340"/>
      <c r="D26" s="340"/>
      <c r="E26" s="340"/>
      <c r="F26" s="340"/>
      <c r="G26" s="340"/>
    </row>
    <row r="27" spans="1:9" x14ac:dyDescent="0.25">
      <c r="A27" s="340" t="s">
        <v>227</v>
      </c>
      <c r="B27" s="340"/>
      <c r="C27" s="340"/>
      <c r="D27" s="340"/>
      <c r="E27" s="340"/>
      <c r="F27" s="340"/>
      <c r="G27" s="340"/>
    </row>
    <row r="29" spans="1:9" x14ac:dyDescent="0.25">
      <c r="A29" s="352" t="s">
        <v>197</v>
      </c>
      <c r="B29" s="352" t="s">
        <v>198</v>
      </c>
      <c r="C29" s="352" t="s">
        <v>199</v>
      </c>
      <c r="D29" s="352" t="s">
        <v>200</v>
      </c>
      <c r="E29" s="352" t="s">
        <v>201</v>
      </c>
      <c r="F29" s="352" t="s">
        <v>202</v>
      </c>
      <c r="G29" s="352"/>
      <c r="H29" s="54"/>
      <c r="I29" s="54"/>
    </row>
    <row r="30" spans="1:9" ht="45" x14ac:dyDescent="0.25">
      <c r="A30" s="352"/>
      <c r="B30" s="352"/>
      <c r="C30" s="352"/>
      <c r="D30" s="352"/>
      <c r="E30" s="352"/>
      <c r="F30" s="7" t="s">
        <v>203</v>
      </c>
      <c r="G30" s="7" t="s">
        <v>204</v>
      </c>
      <c r="I30" s="54"/>
    </row>
    <row r="31" spans="1:9" x14ac:dyDescent="0.25">
      <c r="A31" s="7">
        <v>1</v>
      </c>
      <c r="B31" s="7">
        <v>2</v>
      </c>
      <c r="C31" s="7">
        <v>3</v>
      </c>
      <c r="D31" s="7">
        <v>4</v>
      </c>
      <c r="E31" s="7">
        <v>5</v>
      </c>
      <c r="F31" s="7">
        <v>6</v>
      </c>
      <c r="G31" s="7">
        <v>7</v>
      </c>
      <c r="I31" s="54"/>
    </row>
    <row r="32" spans="1:9" x14ac:dyDescent="0.25">
      <c r="A32" s="59"/>
      <c r="B32" s="59"/>
      <c r="C32" s="59"/>
      <c r="D32" s="59"/>
      <c r="E32" s="59"/>
      <c r="F32" s="59"/>
      <c r="G32" s="59"/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340" t="s">
        <v>228</v>
      </c>
      <c r="B34" s="340"/>
      <c r="C34" s="340"/>
      <c r="D34" s="340"/>
      <c r="E34" s="340"/>
      <c r="F34" s="340"/>
      <c r="G34" s="340"/>
    </row>
    <row r="36" spans="1:7" ht="45" x14ac:dyDescent="0.25">
      <c r="A36" s="7" t="s">
        <v>63</v>
      </c>
      <c r="B36" s="7" t="s">
        <v>205</v>
      </c>
      <c r="C36" s="7" t="s">
        <v>206</v>
      </c>
      <c r="D36" s="7" t="s">
        <v>207</v>
      </c>
      <c r="E36" s="7" t="s">
        <v>208</v>
      </c>
      <c r="F36" s="7" t="s">
        <v>434</v>
      </c>
      <c r="G36" s="7" t="s">
        <v>435</v>
      </c>
    </row>
    <row r="37" spans="1:7" x14ac:dyDescent="0.25">
      <c r="A37" s="7">
        <v>1</v>
      </c>
      <c r="B37" s="7">
        <v>2</v>
      </c>
      <c r="C37" s="7">
        <v>3</v>
      </c>
      <c r="D37" s="7">
        <v>4</v>
      </c>
      <c r="E37" s="7">
        <v>5</v>
      </c>
      <c r="F37" s="7">
        <v>6</v>
      </c>
      <c r="G37" s="7">
        <v>7</v>
      </c>
    </row>
    <row r="40" spans="1:7" x14ac:dyDescent="0.25">
      <c r="A40" s="57" t="s">
        <v>229</v>
      </c>
      <c r="C40" s="13"/>
      <c r="D40" s="13"/>
      <c r="E40" s="13"/>
      <c r="F40" s="13"/>
      <c r="G40" s="13"/>
    </row>
    <row r="41" spans="1:7" x14ac:dyDescent="0.25">
      <c r="A41" s="2" t="s">
        <v>230</v>
      </c>
      <c r="C41" s="36"/>
      <c r="D41" s="36"/>
      <c r="E41" s="36"/>
      <c r="F41" s="36"/>
      <c r="G41" s="36"/>
    </row>
    <row r="43" spans="1:7" x14ac:dyDescent="0.25">
      <c r="A43" s="2" t="s">
        <v>231</v>
      </c>
      <c r="C43" s="13"/>
      <c r="E43" s="13"/>
      <c r="F43" s="13"/>
    </row>
    <row r="44" spans="1:7" x14ac:dyDescent="0.25">
      <c r="C44" s="50" t="s">
        <v>124</v>
      </c>
      <c r="E44" s="430" t="s">
        <v>210</v>
      </c>
      <c r="F44" s="430"/>
    </row>
    <row r="45" spans="1:7" x14ac:dyDescent="0.25">
      <c r="A45" s="2" t="s">
        <v>232</v>
      </c>
      <c r="C45" s="13"/>
      <c r="E45" s="13"/>
      <c r="F45" s="13"/>
    </row>
    <row r="46" spans="1:7" x14ac:dyDescent="0.25">
      <c r="C46" s="50" t="s">
        <v>124</v>
      </c>
      <c r="E46" s="430" t="s">
        <v>210</v>
      </c>
      <c r="F46" s="430"/>
    </row>
    <row r="47" spans="1:7" x14ac:dyDescent="0.25">
      <c r="A47" s="2" t="s">
        <v>233</v>
      </c>
      <c r="C47" s="13"/>
      <c r="E47" s="13"/>
      <c r="F47" s="13"/>
    </row>
    <row r="48" spans="1:7" x14ac:dyDescent="0.25">
      <c r="C48" s="50" t="s">
        <v>124</v>
      </c>
      <c r="E48" s="430" t="s">
        <v>210</v>
      </c>
      <c r="F48" s="430"/>
    </row>
  </sheetData>
  <mergeCells count="18">
    <mergeCell ref="A2:B2"/>
    <mergeCell ref="A3:B3"/>
    <mergeCell ref="A10:G10"/>
    <mergeCell ref="A11:G11"/>
    <mergeCell ref="A29:A30"/>
    <mergeCell ref="B29:B30"/>
    <mergeCell ref="C29:C30"/>
    <mergeCell ref="D29:D30"/>
    <mergeCell ref="E29:E30"/>
    <mergeCell ref="F5:G5"/>
    <mergeCell ref="F6:G6"/>
    <mergeCell ref="F29:G29"/>
    <mergeCell ref="A26:G26"/>
    <mergeCell ref="A27:G27"/>
    <mergeCell ref="A34:G34"/>
    <mergeCell ref="E44:F44"/>
    <mergeCell ref="E46:F46"/>
    <mergeCell ref="E48:F48"/>
  </mergeCells>
  <printOptions horizontalCentered="1"/>
  <pageMargins left="0.59055118110236005" right="0.39370078740157" top="0.39370078740157" bottom="0.39370078740157" header="0.19685039370078999" footer="0.19685039370078999"/>
  <pageSetup paperSize="9" scale="95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18"/>
  <sheetViews>
    <sheetView topLeftCell="A2" workbookViewId="0">
      <selection activeCell="A2" sqref="A2:F2"/>
    </sheetView>
  </sheetViews>
  <sheetFormatPr defaultRowHeight="15" x14ac:dyDescent="0.25"/>
  <cols>
    <col min="1" max="1" width="40.7109375" style="2" customWidth="1"/>
    <col min="2" max="5" width="10.7109375" style="2" customWidth="1"/>
    <col min="6" max="6" width="15.7109375" style="2" customWidth="1"/>
    <col min="7" max="7" width="10.7109375" style="2" customWidth="1"/>
    <col min="8" max="16384" width="9.140625" style="2"/>
  </cols>
  <sheetData>
    <row r="1" spans="1:7" hidden="1" x14ac:dyDescent="0.25"/>
    <row r="2" spans="1:7" x14ac:dyDescent="0.25">
      <c r="A2" s="435"/>
      <c r="B2" s="435"/>
      <c r="C2" s="435"/>
      <c r="D2" s="435"/>
      <c r="E2" s="435"/>
      <c r="F2" s="435"/>
    </row>
    <row r="3" spans="1:7" x14ac:dyDescent="0.25">
      <c r="A3" s="351"/>
      <c r="B3" s="351"/>
      <c r="C3" s="351"/>
      <c r="D3" s="351"/>
      <c r="E3" s="351"/>
      <c r="F3" s="351"/>
    </row>
    <row r="5" spans="1:7" x14ac:dyDescent="0.25">
      <c r="A5" s="2" t="s">
        <v>40</v>
      </c>
    </row>
    <row r="6" spans="1:7" ht="5.0999999999999996" customHeight="1" x14ac:dyDescent="0.25"/>
    <row r="7" spans="1:7" x14ac:dyDescent="0.25">
      <c r="A7" s="2" t="s">
        <v>38</v>
      </c>
    </row>
    <row r="8" spans="1:7" ht="5.0999999999999996" customHeight="1" x14ac:dyDescent="0.25"/>
    <row r="9" spans="1:7" x14ac:dyDescent="0.25">
      <c r="A9" s="2" t="s">
        <v>42</v>
      </c>
    </row>
    <row r="10" spans="1:7" ht="5.0999999999999996" customHeight="1" x14ac:dyDescent="0.25"/>
    <row r="11" spans="1:7" x14ac:dyDescent="0.25">
      <c r="A11" s="2" t="s">
        <v>39</v>
      </c>
    </row>
    <row r="13" spans="1:7" x14ac:dyDescent="0.25">
      <c r="A13" s="2" t="s">
        <v>234</v>
      </c>
    </row>
    <row r="14" spans="1:7" ht="6.95" customHeight="1" x14ac:dyDescent="0.25"/>
    <row r="15" spans="1:7" ht="20.100000000000001" customHeight="1" x14ac:dyDescent="0.25">
      <c r="A15" s="4" t="s">
        <v>235</v>
      </c>
      <c r="B15" s="4" t="s">
        <v>54</v>
      </c>
      <c r="C15" s="4" t="s">
        <v>55</v>
      </c>
      <c r="D15" s="387" t="s">
        <v>236</v>
      </c>
      <c r="E15" s="387"/>
      <c r="F15" s="4" t="s">
        <v>237</v>
      </c>
      <c r="G15" s="16"/>
    </row>
    <row r="18" spans="1:3" x14ac:dyDescent="0.25">
      <c r="A18" s="2" t="s">
        <v>258</v>
      </c>
      <c r="C18" s="2" t="s">
        <v>259</v>
      </c>
    </row>
  </sheetData>
  <mergeCells count="3">
    <mergeCell ref="D15:E15"/>
    <mergeCell ref="A2:F2"/>
    <mergeCell ref="A3:F3"/>
  </mergeCells>
  <printOptions horizontalCentered="1"/>
  <pageMargins left="0.59055118110236005" right="0.39370078740157" top="0.39370078740157" bottom="0.39370078740157" header="0.19685039370078999" footer="0.19685039370078999"/>
  <pageSetup paperSize="9" scale="86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14"/>
  <sheetViews>
    <sheetView topLeftCell="A2" workbookViewId="0">
      <selection activeCell="A2" sqref="A2"/>
    </sheetView>
  </sheetViews>
  <sheetFormatPr defaultRowHeight="15" x14ac:dyDescent="0.25"/>
  <cols>
    <col min="1" max="1" width="8.7109375" style="2" customWidth="1"/>
    <col min="2" max="2" width="15.7109375" style="2" customWidth="1"/>
    <col min="3" max="3" width="40.7109375" style="2" customWidth="1"/>
    <col min="4" max="4" width="12.7109375" style="2" customWidth="1"/>
    <col min="5" max="5" width="16.7109375" style="2" customWidth="1"/>
    <col min="6" max="16384" width="9.140625" style="2"/>
  </cols>
  <sheetData>
    <row r="1" spans="1:9" hidden="1" x14ac:dyDescent="0.25">
      <c r="A1" s="1"/>
    </row>
    <row r="2" spans="1:9" x14ac:dyDescent="0.25">
      <c r="A2" s="13" t="s">
        <v>183</v>
      </c>
      <c r="B2" s="6"/>
      <c r="C2" s="6"/>
      <c r="D2" s="6"/>
      <c r="E2" s="6"/>
      <c r="F2" s="5"/>
      <c r="G2" s="5"/>
      <c r="H2" s="5"/>
      <c r="I2" s="5"/>
    </row>
    <row r="3" spans="1:9" x14ac:dyDescent="0.25">
      <c r="A3" s="49" t="s">
        <v>184</v>
      </c>
      <c r="B3" s="49"/>
      <c r="C3" s="49"/>
      <c r="D3" s="49"/>
      <c r="E3" s="49"/>
      <c r="F3" s="5"/>
      <c r="G3" s="5"/>
      <c r="H3" s="5"/>
      <c r="I3" s="5"/>
    </row>
    <row r="5" spans="1:9" x14ac:dyDescent="0.25">
      <c r="A5" s="434" t="s">
        <v>245</v>
      </c>
      <c r="B5" s="434"/>
      <c r="C5" s="434"/>
      <c r="D5" s="434"/>
      <c r="E5" s="434"/>
    </row>
    <row r="6" spans="1:9" x14ac:dyDescent="0.25">
      <c r="A6" s="340"/>
      <c r="B6" s="340"/>
      <c r="C6" s="340"/>
      <c r="D6" s="340"/>
      <c r="E6" s="340"/>
    </row>
    <row r="8" spans="1:9" ht="29.25" customHeight="1" x14ac:dyDescent="0.25">
      <c r="A8" s="4" t="s">
        <v>63</v>
      </c>
      <c r="B8" s="4" t="s">
        <v>76</v>
      </c>
      <c r="C8" s="4" t="s">
        <v>119</v>
      </c>
      <c r="D8" s="4" t="s">
        <v>54</v>
      </c>
      <c r="E8" s="4" t="s">
        <v>100</v>
      </c>
    </row>
    <row r="9" spans="1:9" x14ac:dyDescent="0.25">
      <c r="A9" s="35">
        <v>1</v>
      </c>
      <c r="B9" s="35">
        <v>2</v>
      </c>
      <c r="C9" s="35">
        <v>3</v>
      </c>
      <c r="D9" s="35">
        <v>4</v>
      </c>
      <c r="E9" s="35">
        <v>5</v>
      </c>
    </row>
    <row r="12" spans="1:9" x14ac:dyDescent="0.25">
      <c r="A12" s="2" t="s">
        <v>137</v>
      </c>
      <c r="C12" s="13"/>
    </row>
    <row r="14" spans="1:9" x14ac:dyDescent="0.25">
      <c r="A14" s="2" t="s">
        <v>138</v>
      </c>
      <c r="C14" s="13"/>
    </row>
  </sheetData>
  <mergeCells count="2">
    <mergeCell ref="A5:E5"/>
    <mergeCell ref="A6:E6"/>
  </mergeCells>
  <printOptions horizontalCentered="1"/>
  <pageMargins left="0.59055118110236005" right="0.39370078740157" top="0.39370078740157" bottom="0.39370078740157" header="0.19685039370078999" footer="0.19685039370078999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H29"/>
  <sheetViews>
    <sheetView workbookViewId="0"/>
  </sheetViews>
  <sheetFormatPr defaultRowHeight="15" x14ac:dyDescent="0.25"/>
  <cols>
    <col min="1" max="1" width="4.7109375" style="2" customWidth="1"/>
    <col min="2" max="2" width="26.7109375" style="2" customWidth="1"/>
    <col min="3" max="4" width="9.7109375" style="2" customWidth="1"/>
    <col min="5" max="5" width="12.7109375" style="2" customWidth="1"/>
    <col min="6" max="6" width="8.7109375" style="2" customWidth="1"/>
    <col min="7" max="7" width="10.7109375" style="2" customWidth="1"/>
    <col min="8" max="8" width="11.7109375" style="2" customWidth="1"/>
    <col min="9" max="16384" width="9.140625" style="2"/>
  </cols>
  <sheetData>
    <row r="2" spans="1:8" x14ac:dyDescent="0.25">
      <c r="A2" s="13" t="s">
        <v>43</v>
      </c>
      <c r="B2" s="13"/>
      <c r="C2" s="13"/>
      <c r="D2" s="13"/>
      <c r="E2" s="13"/>
      <c r="F2" s="16" t="s">
        <v>20</v>
      </c>
      <c r="G2" s="17"/>
      <c r="H2" s="13"/>
    </row>
    <row r="3" spans="1:8" x14ac:dyDescent="0.25">
      <c r="A3" s="368" t="s">
        <v>21</v>
      </c>
      <c r="B3" s="368"/>
      <c r="C3" s="368"/>
      <c r="D3" s="368"/>
      <c r="E3" s="368"/>
      <c r="F3" s="18"/>
      <c r="G3" s="18"/>
    </row>
    <row r="4" spans="1:8" x14ac:dyDescent="0.25">
      <c r="A4" s="13" t="s">
        <v>46</v>
      </c>
      <c r="B4" s="13"/>
      <c r="C4" s="13"/>
      <c r="D4" s="13"/>
      <c r="E4" s="13"/>
      <c r="F4" s="16" t="s">
        <v>20</v>
      </c>
      <c r="G4" s="17"/>
      <c r="H4" s="13"/>
    </row>
    <row r="5" spans="1:8" x14ac:dyDescent="0.25">
      <c r="A5" s="368" t="s">
        <v>21</v>
      </c>
      <c r="B5" s="368"/>
      <c r="C5" s="368"/>
      <c r="D5" s="368"/>
      <c r="E5" s="368"/>
      <c r="F5" s="18"/>
      <c r="G5" s="18"/>
    </row>
    <row r="6" spans="1:8" x14ac:dyDescent="0.25">
      <c r="A6" s="13" t="s">
        <v>47</v>
      </c>
      <c r="B6" s="13"/>
      <c r="C6" s="13"/>
      <c r="D6" s="13"/>
      <c r="E6" s="13"/>
      <c r="F6" s="16" t="s">
        <v>20</v>
      </c>
      <c r="G6" s="17"/>
      <c r="H6" s="13"/>
    </row>
    <row r="7" spans="1:8" x14ac:dyDescent="0.25">
      <c r="A7" s="368" t="s">
        <v>21</v>
      </c>
      <c r="B7" s="368"/>
      <c r="C7" s="368"/>
      <c r="D7" s="368"/>
      <c r="E7" s="368"/>
      <c r="F7" s="18"/>
      <c r="G7" s="18"/>
    </row>
    <row r="8" spans="1:8" x14ac:dyDescent="0.25">
      <c r="A8" s="19" t="s">
        <v>66</v>
      </c>
      <c r="B8" s="19"/>
      <c r="C8" s="20"/>
      <c r="D8" s="20"/>
      <c r="E8" s="20"/>
      <c r="F8" s="20"/>
      <c r="G8" s="20"/>
      <c r="H8" s="13"/>
    </row>
    <row r="9" spans="1:8" ht="15" customHeight="1" x14ac:dyDescent="0.25">
      <c r="A9" s="363" t="s">
        <v>22</v>
      </c>
      <c r="B9" s="363"/>
      <c r="C9" s="363"/>
      <c r="D9" s="363"/>
      <c r="E9" s="363"/>
      <c r="F9" s="363"/>
      <c r="G9" s="363"/>
      <c r="H9" s="363"/>
    </row>
    <row r="10" spans="1:8" ht="15" customHeight="1" x14ac:dyDescent="0.25">
      <c r="A10" s="94"/>
      <c r="B10" s="94"/>
      <c r="C10" s="94"/>
      <c r="D10" s="94"/>
      <c r="E10" s="94"/>
      <c r="F10" s="94"/>
      <c r="G10" s="94"/>
      <c r="H10" s="94"/>
    </row>
    <row r="11" spans="1:8" ht="15" customHeight="1" x14ac:dyDescent="0.25">
      <c r="A11" s="95"/>
      <c r="B11" s="95"/>
      <c r="C11" s="96"/>
      <c r="D11" s="98" t="s">
        <v>25</v>
      </c>
      <c r="F11" s="96"/>
      <c r="G11" s="96"/>
      <c r="H11" s="96"/>
    </row>
    <row r="12" spans="1:8" ht="15" customHeight="1" x14ac:dyDescent="0.25">
      <c r="A12" s="95"/>
      <c r="B12" s="95"/>
      <c r="C12" s="96"/>
      <c r="D12" s="98" t="s">
        <v>248</v>
      </c>
      <c r="F12" s="96"/>
      <c r="G12" s="96"/>
      <c r="H12" s="96"/>
    </row>
    <row r="13" spans="1:8" ht="15" customHeight="1" x14ac:dyDescent="0.25">
      <c r="A13" s="95"/>
      <c r="B13" s="95"/>
      <c r="C13" s="96"/>
      <c r="D13" s="97"/>
      <c r="E13" s="96"/>
      <c r="F13" s="96"/>
      <c r="G13" s="96"/>
      <c r="H13" s="96"/>
    </row>
    <row r="14" spans="1:8" ht="15" customHeight="1" x14ac:dyDescent="0.25">
      <c r="A14" s="95" t="s">
        <v>249</v>
      </c>
      <c r="B14" s="95"/>
      <c r="C14" s="96"/>
      <c r="D14" s="95"/>
      <c r="E14" s="96"/>
      <c r="F14" s="96"/>
      <c r="G14" s="96"/>
      <c r="H14" s="96"/>
    </row>
    <row r="15" spans="1:8" ht="15" customHeight="1" x14ac:dyDescent="0.25">
      <c r="A15" s="95"/>
      <c r="B15" s="95"/>
      <c r="C15" s="96"/>
      <c r="D15" s="129"/>
      <c r="E15" s="130"/>
      <c r="F15" s="131" t="s">
        <v>250</v>
      </c>
      <c r="G15" s="130"/>
      <c r="H15" s="130"/>
    </row>
    <row r="16" spans="1:8" ht="15" customHeight="1" x14ac:dyDescent="0.25">
      <c r="A16" s="95" t="s">
        <v>251</v>
      </c>
      <c r="B16" s="95"/>
      <c r="C16" s="96"/>
      <c r="D16" s="97"/>
      <c r="E16" s="96"/>
      <c r="F16" s="96"/>
      <c r="G16" s="96"/>
      <c r="H16" s="96"/>
    </row>
    <row r="17" spans="1:8" ht="65.099999999999994" customHeight="1" x14ac:dyDescent="0.25">
      <c r="A17" s="9" t="s">
        <v>63</v>
      </c>
      <c r="B17" s="9" t="s">
        <v>246</v>
      </c>
      <c r="C17" s="9" t="s">
        <v>54</v>
      </c>
      <c r="D17" s="9" t="s">
        <v>55</v>
      </c>
      <c r="E17" s="9" t="s">
        <v>436</v>
      </c>
      <c r="F17" s="9" t="s">
        <v>247</v>
      </c>
      <c r="G17" s="9" t="s">
        <v>437</v>
      </c>
      <c r="H17" s="9" t="s">
        <v>79</v>
      </c>
    </row>
    <row r="18" spans="1:8" x14ac:dyDescent="0.25">
      <c r="A18" s="35">
        <v>1</v>
      </c>
      <c r="B18" s="35">
        <v>2</v>
      </c>
      <c r="C18" s="35">
        <v>3</v>
      </c>
      <c r="D18" s="35">
        <v>4</v>
      </c>
      <c r="E18" s="35">
        <v>5</v>
      </c>
      <c r="F18" s="35">
        <v>6</v>
      </c>
      <c r="G18" s="35">
        <v>7</v>
      </c>
      <c r="H18" s="35">
        <v>8</v>
      </c>
    </row>
    <row r="20" spans="1:8" x14ac:dyDescent="0.25">
      <c r="A20" s="99" t="s">
        <v>331</v>
      </c>
      <c r="B20" s="99"/>
      <c r="C20" s="100"/>
      <c r="D20" s="101"/>
      <c r="E20" s="101"/>
      <c r="F20" s="101"/>
      <c r="G20" s="101"/>
      <c r="H20" s="99"/>
    </row>
    <row r="21" spans="1:8" x14ac:dyDescent="0.25">
      <c r="A21" s="102"/>
      <c r="B21" s="402"/>
      <c r="C21" s="403"/>
      <c r="D21" s="436"/>
      <c r="E21" s="437"/>
      <c r="F21" s="438"/>
      <c r="G21" s="439"/>
      <c r="H21" s="439"/>
    </row>
    <row r="22" spans="1:8" x14ac:dyDescent="0.25">
      <c r="A22" s="99"/>
      <c r="B22" s="402"/>
      <c r="C22" s="403"/>
      <c r="D22" s="436"/>
      <c r="E22" s="437"/>
      <c r="F22" s="438"/>
      <c r="G22" s="439"/>
      <c r="H22" s="439"/>
    </row>
    <row r="23" spans="1:8" x14ac:dyDescent="0.25">
      <c r="A23" s="99"/>
      <c r="B23" s="402"/>
      <c r="C23" s="403"/>
      <c r="D23" s="436"/>
      <c r="E23" s="437"/>
      <c r="F23" s="438"/>
      <c r="G23" s="439"/>
      <c r="H23" s="439"/>
    </row>
    <row r="24" spans="1:8" x14ac:dyDescent="0.25">
      <c r="A24" s="99"/>
      <c r="B24" s="402"/>
      <c r="C24" s="403"/>
      <c r="D24" s="436"/>
      <c r="E24" s="437"/>
      <c r="F24" s="438"/>
      <c r="G24" s="439"/>
      <c r="H24" s="439"/>
    </row>
    <row r="25" spans="1:8" x14ac:dyDescent="0.25">
      <c r="A25" s="99" t="s">
        <v>154</v>
      </c>
      <c r="B25" s="99"/>
      <c r="C25" s="99" t="s">
        <v>260</v>
      </c>
      <c r="D25" s="101"/>
      <c r="E25" s="101"/>
      <c r="F25" s="101"/>
      <c r="G25" s="101"/>
      <c r="H25" s="99"/>
    </row>
    <row r="26" spans="1:8" x14ac:dyDescent="0.25">
      <c r="A26" s="99" t="s">
        <v>252</v>
      </c>
      <c r="B26" s="99"/>
      <c r="C26" s="100"/>
      <c r="D26" s="101"/>
      <c r="E26" s="101"/>
      <c r="F26" s="101"/>
      <c r="G26" s="101"/>
      <c r="H26" s="99"/>
    </row>
    <row r="27" spans="1:8" x14ac:dyDescent="0.25">
      <c r="A27" s="100"/>
      <c r="B27" s="99"/>
      <c r="C27" s="100"/>
      <c r="D27" s="101"/>
      <c r="E27" s="101"/>
      <c r="G27" s="103" t="s">
        <v>253</v>
      </c>
      <c r="H27" s="99"/>
    </row>
    <row r="28" spans="1:8" x14ac:dyDescent="0.25">
      <c r="A28" s="99" t="s">
        <v>261</v>
      </c>
      <c r="B28" s="99"/>
      <c r="C28" s="100"/>
      <c r="D28" s="99"/>
      <c r="E28" s="101"/>
      <c r="F28" s="101"/>
      <c r="G28" s="101"/>
      <c r="H28" s="99"/>
    </row>
    <row r="29" spans="1:8" x14ac:dyDescent="0.25">
      <c r="A29" s="102"/>
      <c r="B29" s="402"/>
      <c r="C29" s="403"/>
      <c r="D29" s="436"/>
      <c r="E29" s="437"/>
      <c r="F29" s="438"/>
      <c r="G29" s="439"/>
      <c r="H29" s="439"/>
    </row>
  </sheetData>
  <mergeCells count="19">
    <mergeCell ref="B24:C24"/>
    <mergeCell ref="D22:E22"/>
    <mergeCell ref="D23:E23"/>
    <mergeCell ref="D24:E24"/>
    <mergeCell ref="B29:C29"/>
    <mergeCell ref="D29:E29"/>
    <mergeCell ref="F29:H29"/>
    <mergeCell ref="A3:E3"/>
    <mergeCell ref="A5:E5"/>
    <mergeCell ref="A9:H9"/>
    <mergeCell ref="A7:E7"/>
    <mergeCell ref="B21:C21"/>
    <mergeCell ref="D21:E21"/>
    <mergeCell ref="F21:H21"/>
    <mergeCell ref="F22:H22"/>
    <mergeCell ref="F23:H23"/>
    <mergeCell ref="F24:H24"/>
    <mergeCell ref="B22:C22"/>
    <mergeCell ref="B23:C23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14"/>
  <sheetViews>
    <sheetView topLeftCell="A2" workbookViewId="0">
      <selection activeCell="A2" sqref="A2"/>
    </sheetView>
  </sheetViews>
  <sheetFormatPr defaultRowHeight="15" x14ac:dyDescent="0.25"/>
  <cols>
    <col min="1" max="1" width="4.7109375" style="2" customWidth="1"/>
    <col min="2" max="2" width="12.7109375" style="2" customWidth="1"/>
    <col min="3" max="3" width="28.7109375" style="2" customWidth="1"/>
    <col min="4" max="4" width="9.7109375" style="2" customWidth="1"/>
    <col min="5" max="5" width="8.7109375" style="2" customWidth="1"/>
    <col min="6" max="7" width="9.7109375" style="2" customWidth="1"/>
    <col min="8" max="8" width="10.7109375" style="2" customWidth="1"/>
    <col min="9" max="16384" width="9.140625" style="2"/>
  </cols>
  <sheetData>
    <row r="1" spans="1:8" hidden="1" x14ac:dyDescent="0.25"/>
    <row r="2" spans="1:8" x14ac:dyDescent="0.25">
      <c r="A2" s="13" t="s">
        <v>40</v>
      </c>
      <c r="B2" s="13"/>
      <c r="C2" s="13"/>
      <c r="D2" s="13"/>
      <c r="E2" s="13"/>
      <c r="F2" s="13"/>
      <c r="G2" s="13"/>
      <c r="H2" s="13"/>
    </row>
    <row r="3" spans="1:8" ht="9.9499999999999993" customHeight="1" x14ac:dyDescent="0.25"/>
    <row r="4" spans="1:8" x14ac:dyDescent="0.25">
      <c r="A4" s="13" t="s">
        <v>74</v>
      </c>
      <c r="B4" s="13"/>
      <c r="C4" s="13"/>
      <c r="D4" s="13"/>
      <c r="E4" s="13"/>
      <c r="F4" s="13"/>
      <c r="G4" s="13"/>
      <c r="H4" s="13"/>
    </row>
    <row r="6" spans="1:8" x14ac:dyDescent="0.25">
      <c r="A6" s="434" t="s">
        <v>269</v>
      </c>
      <c r="B6" s="434"/>
      <c r="C6" s="434"/>
      <c r="D6" s="434"/>
      <c r="E6" s="434"/>
      <c r="F6" s="434"/>
      <c r="G6" s="434"/>
      <c r="H6" s="434"/>
    </row>
    <row r="7" spans="1:8" x14ac:dyDescent="0.25">
      <c r="A7" s="340"/>
      <c r="B7" s="340"/>
      <c r="C7" s="340"/>
      <c r="D7" s="340"/>
      <c r="E7" s="340"/>
      <c r="F7" s="340"/>
      <c r="G7" s="340"/>
      <c r="H7" s="340"/>
    </row>
    <row r="8" spans="1:8" x14ac:dyDescent="0.25">
      <c r="A8" s="55"/>
      <c r="B8" s="55"/>
      <c r="C8" s="55"/>
      <c r="D8" s="55"/>
      <c r="E8" s="55"/>
      <c r="F8" s="55"/>
      <c r="G8" s="55"/>
      <c r="H8" s="55"/>
    </row>
    <row r="9" spans="1:8" x14ac:dyDescent="0.25">
      <c r="A9" s="57" t="s">
        <v>271</v>
      </c>
      <c r="B9" s="55"/>
      <c r="C9" s="55"/>
      <c r="D9" s="13"/>
      <c r="E9" s="105"/>
      <c r="F9" s="55"/>
      <c r="G9" s="55"/>
      <c r="H9" s="55"/>
    </row>
    <row r="10" spans="1:8" x14ac:dyDescent="0.25">
      <c r="A10" s="2" t="s">
        <v>270</v>
      </c>
      <c r="D10" s="36"/>
      <c r="E10" s="106"/>
    </row>
    <row r="12" spans="1:8" ht="38.25" x14ac:dyDescent="0.25">
      <c r="A12" s="324" t="s">
        <v>63</v>
      </c>
      <c r="B12" s="324" t="s">
        <v>76</v>
      </c>
      <c r="C12" s="324" t="s">
        <v>262</v>
      </c>
      <c r="D12" s="9" t="s">
        <v>54</v>
      </c>
      <c r="E12" s="9" t="s">
        <v>268</v>
      </c>
      <c r="F12" s="9" t="s">
        <v>263</v>
      </c>
      <c r="G12" s="9" t="s">
        <v>264</v>
      </c>
      <c r="H12" s="9" t="s">
        <v>438</v>
      </c>
    </row>
    <row r="13" spans="1:8" ht="38.25" x14ac:dyDescent="0.25">
      <c r="A13" s="324"/>
      <c r="B13" s="324"/>
      <c r="C13" s="324"/>
      <c r="D13" s="9" t="s">
        <v>55</v>
      </c>
      <c r="E13" s="9" t="s">
        <v>267</v>
      </c>
      <c r="F13" s="9" t="s">
        <v>265</v>
      </c>
      <c r="G13" s="9" t="s">
        <v>266</v>
      </c>
      <c r="H13" s="9" t="s">
        <v>439</v>
      </c>
    </row>
    <row r="14" spans="1:8" x14ac:dyDescent="0.25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</row>
  </sheetData>
  <mergeCells count="5">
    <mergeCell ref="A12:A13"/>
    <mergeCell ref="B12:B13"/>
    <mergeCell ref="C12:C13"/>
    <mergeCell ref="A6:H6"/>
    <mergeCell ref="A7:H7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K49"/>
  <sheetViews>
    <sheetView topLeftCell="A2" zoomScaleNormal="100" workbookViewId="0">
      <selection activeCell="A2" sqref="A2:K2"/>
    </sheetView>
  </sheetViews>
  <sheetFormatPr defaultRowHeight="12.75" customHeight="1" x14ac:dyDescent="0.2"/>
  <cols>
    <col min="1" max="1" width="7.42578125" style="66" customWidth="1"/>
    <col min="2" max="2" width="7.7109375" style="66" customWidth="1"/>
    <col min="3" max="3" width="10.140625" style="66" customWidth="1"/>
    <col min="4" max="4" width="9.140625" style="66" customWidth="1"/>
    <col min="5" max="5" width="8.5703125" style="66" customWidth="1"/>
    <col min="6" max="6" width="10" style="66" customWidth="1"/>
    <col min="7" max="7" width="6.140625" style="66" customWidth="1"/>
    <col min="8" max="8" width="12.42578125" style="66" customWidth="1"/>
    <col min="9" max="9" width="1.28515625" style="66" customWidth="1"/>
    <col min="10" max="10" width="9.140625" style="66"/>
    <col min="11" max="11" width="14.42578125" style="66" customWidth="1"/>
    <col min="12" max="256" width="9.140625" style="66"/>
    <col min="257" max="257" width="7.42578125" style="66" customWidth="1"/>
    <col min="258" max="258" width="7.7109375" style="66" customWidth="1"/>
    <col min="259" max="259" width="10.140625" style="66" customWidth="1"/>
    <col min="260" max="260" width="9.140625" style="66" customWidth="1"/>
    <col min="261" max="261" width="8.5703125" style="66" customWidth="1"/>
    <col min="262" max="262" width="10" style="66" customWidth="1"/>
    <col min="263" max="263" width="6.140625" style="66" customWidth="1"/>
    <col min="264" max="264" width="12.42578125" style="66" customWidth="1"/>
    <col min="265" max="265" width="1.28515625" style="66" customWidth="1"/>
    <col min="266" max="266" width="9.140625" style="66"/>
    <col min="267" max="267" width="14.42578125" style="66" customWidth="1"/>
    <col min="268" max="512" width="9.140625" style="66"/>
    <col min="513" max="513" width="7.42578125" style="66" customWidth="1"/>
    <col min="514" max="514" width="7.7109375" style="66" customWidth="1"/>
    <col min="515" max="515" width="10.140625" style="66" customWidth="1"/>
    <col min="516" max="516" width="9.140625" style="66" customWidth="1"/>
    <col min="517" max="517" width="8.5703125" style="66" customWidth="1"/>
    <col min="518" max="518" width="10" style="66" customWidth="1"/>
    <col min="519" max="519" width="6.140625" style="66" customWidth="1"/>
    <col min="520" max="520" width="12.42578125" style="66" customWidth="1"/>
    <col min="521" max="521" width="1.28515625" style="66" customWidth="1"/>
    <col min="522" max="522" width="9.140625" style="66"/>
    <col min="523" max="523" width="14.42578125" style="66" customWidth="1"/>
    <col min="524" max="768" width="9.140625" style="66"/>
    <col min="769" max="769" width="7.42578125" style="66" customWidth="1"/>
    <col min="770" max="770" width="7.7109375" style="66" customWidth="1"/>
    <col min="771" max="771" width="10.140625" style="66" customWidth="1"/>
    <col min="772" max="772" width="9.140625" style="66" customWidth="1"/>
    <col min="773" max="773" width="8.5703125" style="66" customWidth="1"/>
    <col min="774" max="774" width="10" style="66" customWidth="1"/>
    <col min="775" max="775" width="6.140625" style="66" customWidth="1"/>
    <col min="776" max="776" width="12.42578125" style="66" customWidth="1"/>
    <col min="777" max="777" width="1.28515625" style="66" customWidth="1"/>
    <col min="778" max="778" width="9.140625" style="66"/>
    <col min="779" max="779" width="14.42578125" style="66" customWidth="1"/>
    <col min="780" max="1024" width="9.140625" style="66"/>
    <col min="1025" max="1025" width="7.42578125" style="66" customWidth="1"/>
    <col min="1026" max="1026" width="7.7109375" style="66" customWidth="1"/>
    <col min="1027" max="1027" width="10.140625" style="66" customWidth="1"/>
    <col min="1028" max="1028" width="9.140625" style="66" customWidth="1"/>
    <col min="1029" max="1029" width="8.5703125" style="66" customWidth="1"/>
    <col min="1030" max="1030" width="10" style="66" customWidth="1"/>
    <col min="1031" max="1031" width="6.140625" style="66" customWidth="1"/>
    <col min="1032" max="1032" width="12.42578125" style="66" customWidth="1"/>
    <col min="1033" max="1033" width="1.28515625" style="66" customWidth="1"/>
    <col min="1034" max="1034" width="9.140625" style="66"/>
    <col min="1035" max="1035" width="14.42578125" style="66" customWidth="1"/>
    <col min="1036" max="1280" width="9.140625" style="66"/>
    <col min="1281" max="1281" width="7.42578125" style="66" customWidth="1"/>
    <col min="1282" max="1282" width="7.7109375" style="66" customWidth="1"/>
    <col min="1283" max="1283" width="10.140625" style="66" customWidth="1"/>
    <col min="1284" max="1284" width="9.140625" style="66" customWidth="1"/>
    <col min="1285" max="1285" width="8.5703125" style="66" customWidth="1"/>
    <col min="1286" max="1286" width="10" style="66" customWidth="1"/>
    <col min="1287" max="1287" width="6.140625" style="66" customWidth="1"/>
    <col min="1288" max="1288" width="12.42578125" style="66" customWidth="1"/>
    <col min="1289" max="1289" width="1.28515625" style="66" customWidth="1"/>
    <col min="1290" max="1290" width="9.140625" style="66"/>
    <col min="1291" max="1291" width="14.42578125" style="66" customWidth="1"/>
    <col min="1292" max="1536" width="9.140625" style="66"/>
    <col min="1537" max="1537" width="7.42578125" style="66" customWidth="1"/>
    <col min="1538" max="1538" width="7.7109375" style="66" customWidth="1"/>
    <col min="1539" max="1539" width="10.140625" style="66" customWidth="1"/>
    <col min="1540" max="1540" width="9.140625" style="66" customWidth="1"/>
    <col min="1541" max="1541" width="8.5703125" style="66" customWidth="1"/>
    <col min="1542" max="1542" width="10" style="66" customWidth="1"/>
    <col min="1543" max="1543" width="6.140625" style="66" customWidth="1"/>
    <col min="1544" max="1544" width="12.42578125" style="66" customWidth="1"/>
    <col min="1545" max="1545" width="1.28515625" style="66" customWidth="1"/>
    <col min="1546" max="1546" width="9.140625" style="66"/>
    <col min="1547" max="1547" width="14.42578125" style="66" customWidth="1"/>
    <col min="1548" max="1792" width="9.140625" style="66"/>
    <col min="1793" max="1793" width="7.42578125" style="66" customWidth="1"/>
    <col min="1794" max="1794" width="7.7109375" style="66" customWidth="1"/>
    <col min="1795" max="1795" width="10.140625" style="66" customWidth="1"/>
    <col min="1796" max="1796" width="9.140625" style="66" customWidth="1"/>
    <col min="1797" max="1797" width="8.5703125" style="66" customWidth="1"/>
    <col min="1798" max="1798" width="10" style="66" customWidth="1"/>
    <col min="1799" max="1799" width="6.140625" style="66" customWidth="1"/>
    <col min="1800" max="1800" width="12.42578125" style="66" customWidth="1"/>
    <col min="1801" max="1801" width="1.28515625" style="66" customWidth="1"/>
    <col min="1802" max="1802" width="9.140625" style="66"/>
    <col min="1803" max="1803" width="14.42578125" style="66" customWidth="1"/>
    <col min="1804" max="2048" width="9.140625" style="66"/>
    <col min="2049" max="2049" width="7.42578125" style="66" customWidth="1"/>
    <col min="2050" max="2050" width="7.7109375" style="66" customWidth="1"/>
    <col min="2051" max="2051" width="10.140625" style="66" customWidth="1"/>
    <col min="2052" max="2052" width="9.140625" style="66" customWidth="1"/>
    <col min="2053" max="2053" width="8.5703125" style="66" customWidth="1"/>
    <col min="2054" max="2054" width="10" style="66" customWidth="1"/>
    <col min="2055" max="2055" width="6.140625" style="66" customWidth="1"/>
    <col min="2056" max="2056" width="12.42578125" style="66" customWidth="1"/>
    <col min="2057" max="2057" width="1.28515625" style="66" customWidth="1"/>
    <col min="2058" max="2058" width="9.140625" style="66"/>
    <col min="2059" max="2059" width="14.42578125" style="66" customWidth="1"/>
    <col min="2060" max="2304" width="9.140625" style="66"/>
    <col min="2305" max="2305" width="7.42578125" style="66" customWidth="1"/>
    <col min="2306" max="2306" width="7.7109375" style="66" customWidth="1"/>
    <col min="2307" max="2307" width="10.140625" style="66" customWidth="1"/>
    <col min="2308" max="2308" width="9.140625" style="66" customWidth="1"/>
    <col min="2309" max="2309" width="8.5703125" style="66" customWidth="1"/>
    <col min="2310" max="2310" width="10" style="66" customWidth="1"/>
    <col min="2311" max="2311" width="6.140625" style="66" customWidth="1"/>
    <col min="2312" max="2312" width="12.42578125" style="66" customWidth="1"/>
    <col min="2313" max="2313" width="1.28515625" style="66" customWidth="1"/>
    <col min="2314" max="2314" width="9.140625" style="66"/>
    <col min="2315" max="2315" width="14.42578125" style="66" customWidth="1"/>
    <col min="2316" max="2560" width="9.140625" style="66"/>
    <col min="2561" max="2561" width="7.42578125" style="66" customWidth="1"/>
    <col min="2562" max="2562" width="7.7109375" style="66" customWidth="1"/>
    <col min="2563" max="2563" width="10.140625" style="66" customWidth="1"/>
    <col min="2564" max="2564" width="9.140625" style="66" customWidth="1"/>
    <col min="2565" max="2565" width="8.5703125" style="66" customWidth="1"/>
    <col min="2566" max="2566" width="10" style="66" customWidth="1"/>
    <col min="2567" max="2567" width="6.140625" style="66" customWidth="1"/>
    <col min="2568" max="2568" width="12.42578125" style="66" customWidth="1"/>
    <col min="2569" max="2569" width="1.28515625" style="66" customWidth="1"/>
    <col min="2570" max="2570" width="9.140625" style="66"/>
    <col min="2571" max="2571" width="14.42578125" style="66" customWidth="1"/>
    <col min="2572" max="2816" width="9.140625" style="66"/>
    <col min="2817" max="2817" width="7.42578125" style="66" customWidth="1"/>
    <col min="2818" max="2818" width="7.7109375" style="66" customWidth="1"/>
    <col min="2819" max="2819" width="10.140625" style="66" customWidth="1"/>
    <col min="2820" max="2820" width="9.140625" style="66" customWidth="1"/>
    <col min="2821" max="2821" width="8.5703125" style="66" customWidth="1"/>
    <col min="2822" max="2822" width="10" style="66" customWidth="1"/>
    <col min="2823" max="2823" width="6.140625" style="66" customWidth="1"/>
    <col min="2824" max="2824" width="12.42578125" style="66" customWidth="1"/>
    <col min="2825" max="2825" width="1.28515625" style="66" customWidth="1"/>
    <col min="2826" max="2826" width="9.140625" style="66"/>
    <col min="2827" max="2827" width="14.42578125" style="66" customWidth="1"/>
    <col min="2828" max="3072" width="9.140625" style="66"/>
    <col min="3073" max="3073" width="7.42578125" style="66" customWidth="1"/>
    <col min="3074" max="3074" width="7.7109375" style="66" customWidth="1"/>
    <col min="3075" max="3075" width="10.140625" style="66" customWidth="1"/>
    <col min="3076" max="3076" width="9.140625" style="66" customWidth="1"/>
    <col min="3077" max="3077" width="8.5703125" style="66" customWidth="1"/>
    <col min="3078" max="3078" width="10" style="66" customWidth="1"/>
    <col min="3079" max="3079" width="6.140625" style="66" customWidth="1"/>
    <col min="3080" max="3080" width="12.42578125" style="66" customWidth="1"/>
    <col min="3081" max="3081" width="1.28515625" style="66" customWidth="1"/>
    <col min="3082" max="3082" width="9.140625" style="66"/>
    <col min="3083" max="3083" width="14.42578125" style="66" customWidth="1"/>
    <col min="3084" max="3328" width="9.140625" style="66"/>
    <col min="3329" max="3329" width="7.42578125" style="66" customWidth="1"/>
    <col min="3330" max="3330" width="7.7109375" style="66" customWidth="1"/>
    <col min="3331" max="3331" width="10.140625" style="66" customWidth="1"/>
    <col min="3332" max="3332" width="9.140625" style="66" customWidth="1"/>
    <col min="3333" max="3333" width="8.5703125" style="66" customWidth="1"/>
    <col min="3334" max="3334" width="10" style="66" customWidth="1"/>
    <col min="3335" max="3335" width="6.140625" style="66" customWidth="1"/>
    <col min="3336" max="3336" width="12.42578125" style="66" customWidth="1"/>
    <col min="3337" max="3337" width="1.28515625" style="66" customWidth="1"/>
    <col min="3338" max="3338" width="9.140625" style="66"/>
    <col min="3339" max="3339" width="14.42578125" style="66" customWidth="1"/>
    <col min="3340" max="3584" width="9.140625" style="66"/>
    <col min="3585" max="3585" width="7.42578125" style="66" customWidth="1"/>
    <col min="3586" max="3586" width="7.7109375" style="66" customWidth="1"/>
    <col min="3587" max="3587" width="10.140625" style="66" customWidth="1"/>
    <col min="3588" max="3588" width="9.140625" style="66" customWidth="1"/>
    <col min="3589" max="3589" width="8.5703125" style="66" customWidth="1"/>
    <col min="3590" max="3590" width="10" style="66" customWidth="1"/>
    <col min="3591" max="3591" width="6.140625" style="66" customWidth="1"/>
    <col min="3592" max="3592" width="12.42578125" style="66" customWidth="1"/>
    <col min="3593" max="3593" width="1.28515625" style="66" customWidth="1"/>
    <col min="3594" max="3594" width="9.140625" style="66"/>
    <col min="3595" max="3595" width="14.42578125" style="66" customWidth="1"/>
    <col min="3596" max="3840" width="9.140625" style="66"/>
    <col min="3841" max="3841" width="7.42578125" style="66" customWidth="1"/>
    <col min="3842" max="3842" width="7.7109375" style="66" customWidth="1"/>
    <col min="3843" max="3843" width="10.140625" style="66" customWidth="1"/>
    <col min="3844" max="3844" width="9.140625" style="66" customWidth="1"/>
    <col min="3845" max="3845" width="8.5703125" style="66" customWidth="1"/>
    <col min="3846" max="3846" width="10" style="66" customWidth="1"/>
    <col min="3847" max="3847" width="6.140625" style="66" customWidth="1"/>
    <col min="3848" max="3848" width="12.42578125" style="66" customWidth="1"/>
    <col min="3849" max="3849" width="1.28515625" style="66" customWidth="1"/>
    <col min="3850" max="3850" width="9.140625" style="66"/>
    <col min="3851" max="3851" width="14.42578125" style="66" customWidth="1"/>
    <col min="3852" max="4096" width="9.140625" style="66"/>
    <col min="4097" max="4097" width="7.42578125" style="66" customWidth="1"/>
    <col min="4098" max="4098" width="7.7109375" style="66" customWidth="1"/>
    <col min="4099" max="4099" width="10.140625" style="66" customWidth="1"/>
    <col min="4100" max="4100" width="9.140625" style="66" customWidth="1"/>
    <col min="4101" max="4101" width="8.5703125" style="66" customWidth="1"/>
    <col min="4102" max="4102" width="10" style="66" customWidth="1"/>
    <col min="4103" max="4103" width="6.140625" style="66" customWidth="1"/>
    <col min="4104" max="4104" width="12.42578125" style="66" customWidth="1"/>
    <col min="4105" max="4105" width="1.28515625" style="66" customWidth="1"/>
    <col min="4106" max="4106" width="9.140625" style="66"/>
    <col min="4107" max="4107" width="14.42578125" style="66" customWidth="1"/>
    <col min="4108" max="4352" width="9.140625" style="66"/>
    <col min="4353" max="4353" width="7.42578125" style="66" customWidth="1"/>
    <col min="4354" max="4354" width="7.7109375" style="66" customWidth="1"/>
    <col min="4355" max="4355" width="10.140625" style="66" customWidth="1"/>
    <col min="4356" max="4356" width="9.140625" style="66" customWidth="1"/>
    <col min="4357" max="4357" width="8.5703125" style="66" customWidth="1"/>
    <col min="4358" max="4358" width="10" style="66" customWidth="1"/>
    <col min="4359" max="4359" width="6.140625" style="66" customWidth="1"/>
    <col min="4360" max="4360" width="12.42578125" style="66" customWidth="1"/>
    <col min="4361" max="4361" width="1.28515625" style="66" customWidth="1"/>
    <col min="4362" max="4362" width="9.140625" style="66"/>
    <col min="4363" max="4363" width="14.42578125" style="66" customWidth="1"/>
    <col min="4364" max="4608" width="9.140625" style="66"/>
    <col min="4609" max="4609" width="7.42578125" style="66" customWidth="1"/>
    <col min="4610" max="4610" width="7.7109375" style="66" customWidth="1"/>
    <col min="4611" max="4611" width="10.140625" style="66" customWidth="1"/>
    <col min="4612" max="4612" width="9.140625" style="66" customWidth="1"/>
    <col min="4613" max="4613" width="8.5703125" style="66" customWidth="1"/>
    <col min="4614" max="4614" width="10" style="66" customWidth="1"/>
    <col min="4615" max="4615" width="6.140625" style="66" customWidth="1"/>
    <col min="4616" max="4616" width="12.42578125" style="66" customWidth="1"/>
    <col min="4617" max="4617" width="1.28515625" style="66" customWidth="1"/>
    <col min="4618" max="4618" width="9.140625" style="66"/>
    <col min="4619" max="4619" width="14.42578125" style="66" customWidth="1"/>
    <col min="4620" max="4864" width="9.140625" style="66"/>
    <col min="4865" max="4865" width="7.42578125" style="66" customWidth="1"/>
    <col min="4866" max="4866" width="7.7109375" style="66" customWidth="1"/>
    <col min="4867" max="4867" width="10.140625" style="66" customWidth="1"/>
    <col min="4868" max="4868" width="9.140625" style="66" customWidth="1"/>
    <col min="4869" max="4869" width="8.5703125" style="66" customWidth="1"/>
    <col min="4870" max="4870" width="10" style="66" customWidth="1"/>
    <col min="4871" max="4871" width="6.140625" style="66" customWidth="1"/>
    <col min="4872" max="4872" width="12.42578125" style="66" customWidth="1"/>
    <col min="4873" max="4873" width="1.28515625" style="66" customWidth="1"/>
    <col min="4874" max="4874" width="9.140625" style="66"/>
    <col min="4875" max="4875" width="14.42578125" style="66" customWidth="1"/>
    <col min="4876" max="5120" width="9.140625" style="66"/>
    <col min="5121" max="5121" width="7.42578125" style="66" customWidth="1"/>
    <col min="5122" max="5122" width="7.7109375" style="66" customWidth="1"/>
    <col min="5123" max="5123" width="10.140625" style="66" customWidth="1"/>
    <col min="5124" max="5124" width="9.140625" style="66" customWidth="1"/>
    <col min="5125" max="5125" width="8.5703125" style="66" customWidth="1"/>
    <col min="5126" max="5126" width="10" style="66" customWidth="1"/>
    <col min="5127" max="5127" width="6.140625" style="66" customWidth="1"/>
    <col min="5128" max="5128" width="12.42578125" style="66" customWidth="1"/>
    <col min="5129" max="5129" width="1.28515625" style="66" customWidth="1"/>
    <col min="5130" max="5130" width="9.140625" style="66"/>
    <col min="5131" max="5131" width="14.42578125" style="66" customWidth="1"/>
    <col min="5132" max="5376" width="9.140625" style="66"/>
    <col min="5377" max="5377" width="7.42578125" style="66" customWidth="1"/>
    <col min="5378" max="5378" width="7.7109375" style="66" customWidth="1"/>
    <col min="5379" max="5379" width="10.140625" style="66" customWidth="1"/>
    <col min="5380" max="5380" width="9.140625" style="66" customWidth="1"/>
    <col min="5381" max="5381" width="8.5703125" style="66" customWidth="1"/>
    <col min="5382" max="5382" width="10" style="66" customWidth="1"/>
    <col min="5383" max="5383" width="6.140625" style="66" customWidth="1"/>
    <col min="5384" max="5384" width="12.42578125" style="66" customWidth="1"/>
    <col min="5385" max="5385" width="1.28515625" style="66" customWidth="1"/>
    <col min="5386" max="5386" width="9.140625" style="66"/>
    <col min="5387" max="5387" width="14.42578125" style="66" customWidth="1"/>
    <col min="5388" max="5632" width="9.140625" style="66"/>
    <col min="5633" max="5633" width="7.42578125" style="66" customWidth="1"/>
    <col min="5634" max="5634" width="7.7109375" style="66" customWidth="1"/>
    <col min="5635" max="5635" width="10.140625" style="66" customWidth="1"/>
    <col min="5636" max="5636" width="9.140625" style="66" customWidth="1"/>
    <col min="5637" max="5637" width="8.5703125" style="66" customWidth="1"/>
    <col min="5638" max="5638" width="10" style="66" customWidth="1"/>
    <col min="5639" max="5639" width="6.140625" style="66" customWidth="1"/>
    <col min="5640" max="5640" width="12.42578125" style="66" customWidth="1"/>
    <col min="5641" max="5641" width="1.28515625" style="66" customWidth="1"/>
    <col min="5642" max="5642" width="9.140625" style="66"/>
    <col min="5643" max="5643" width="14.42578125" style="66" customWidth="1"/>
    <col min="5644" max="5888" width="9.140625" style="66"/>
    <col min="5889" max="5889" width="7.42578125" style="66" customWidth="1"/>
    <col min="5890" max="5890" width="7.7109375" style="66" customWidth="1"/>
    <col min="5891" max="5891" width="10.140625" style="66" customWidth="1"/>
    <col min="5892" max="5892" width="9.140625" style="66" customWidth="1"/>
    <col min="5893" max="5893" width="8.5703125" style="66" customWidth="1"/>
    <col min="5894" max="5894" width="10" style="66" customWidth="1"/>
    <col min="5895" max="5895" width="6.140625" style="66" customWidth="1"/>
    <col min="5896" max="5896" width="12.42578125" style="66" customWidth="1"/>
    <col min="5897" max="5897" width="1.28515625" style="66" customWidth="1"/>
    <col min="5898" max="5898" width="9.140625" style="66"/>
    <col min="5899" max="5899" width="14.42578125" style="66" customWidth="1"/>
    <col min="5900" max="6144" width="9.140625" style="66"/>
    <col min="6145" max="6145" width="7.42578125" style="66" customWidth="1"/>
    <col min="6146" max="6146" width="7.7109375" style="66" customWidth="1"/>
    <col min="6147" max="6147" width="10.140625" style="66" customWidth="1"/>
    <col min="6148" max="6148" width="9.140625" style="66" customWidth="1"/>
    <col min="6149" max="6149" width="8.5703125" style="66" customWidth="1"/>
    <col min="6150" max="6150" width="10" style="66" customWidth="1"/>
    <col min="6151" max="6151" width="6.140625" style="66" customWidth="1"/>
    <col min="6152" max="6152" width="12.42578125" style="66" customWidth="1"/>
    <col min="6153" max="6153" width="1.28515625" style="66" customWidth="1"/>
    <col min="6154" max="6154" width="9.140625" style="66"/>
    <col min="6155" max="6155" width="14.42578125" style="66" customWidth="1"/>
    <col min="6156" max="6400" width="9.140625" style="66"/>
    <col min="6401" max="6401" width="7.42578125" style="66" customWidth="1"/>
    <col min="6402" max="6402" width="7.7109375" style="66" customWidth="1"/>
    <col min="6403" max="6403" width="10.140625" style="66" customWidth="1"/>
    <col min="6404" max="6404" width="9.140625" style="66" customWidth="1"/>
    <col min="6405" max="6405" width="8.5703125" style="66" customWidth="1"/>
    <col min="6406" max="6406" width="10" style="66" customWidth="1"/>
    <col min="6407" max="6407" width="6.140625" style="66" customWidth="1"/>
    <col min="6408" max="6408" width="12.42578125" style="66" customWidth="1"/>
    <col min="6409" max="6409" width="1.28515625" style="66" customWidth="1"/>
    <col min="6410" max="6410" width="9.140625" style="66"/>
    <col min="6411" max="6411" width="14.42578125" style="66" customWidth="1"/>
    <col min="6412" max="6656" width="9.140625" style="66"/>
    <col min="6657" max="6657" width="7.42578125" style="66" customWidth="1"/>
    <col min="6658" max="6658" width="7.7109375" style="66" customWidth="1"/>
    <col min="6659" max="6659" width="10.140625" style="66" customWidth="1"/>
    <col min="6660" max="6660" width="9.140625" style="66" customWidth="1"/>
    <col min="6661" max="6661" width="8.5703125" style="66" customWidth="1"/>
    <col min="6662" max="6662" width="10" style="66" customWidth="1"/>
    <col min="6663" max="6663" width="6.140625" style="66" customWidth="1"/>
    <col min="6664" max="6664" width="12.42578125" style="66" customWidth="1"/>
    <col min="6665" max="6665" width="1.28515625" style="66" customWidth="1"/>
    <col min="6666" max="6666" width="9.140625" style="66"/>
    <col min="6667" max="6667" width="14.42578125" style="66" customWidth="1"/>
    <col min="6668" max="6912" width="9.140625" style="66"/>
    <col min="6913" max="6913" width="7.42578125" style="66" customWidth="1"/>
    <col min="6914" max="6914" width="7.7109375" style="66" customWidth="1"/>
    <col min="6915" max="6915" width="10.140625" style="66" customWidth="1"/>
    <col min="6916" max="6916" width="9.140625" style="66" customWidth="1"/>
    <col min="6917" max="6917" width="8.5703125" style="66" customWidth="1"/>
    <col min="6918" max="6918" width="10" style="66" customWidth="1"/>
    <col min="6919" max="6919" width="6.140625" style="66" customWidth="1"/>
    <col min="6920" max="6920" width="12.42578125" style="66" customWidth="1"/>
    <col min="6921" max="6921" width="1.28515625" style="66" customWidth="1"/>
    <col min="6922" max="6922" width="9.140625" style="66"/>
    <col min="6923" max="6923" width="14.42578125" style="66" customWidth="1"/>
    <col min="6924" max="7168" width="9.140625" style="66"/>
    <col min="7169" max="7169" width="7.42578125" style="66" customWidth="1"/>
    <col min="7170" max="7170" width="7.7109375" style="66" customWidth="1"/>
    <col min="7171" max="7171" width="10.140625" style="66" customWidth="1"/>
    <col min="7172" max="7172" width="9.140625" style="66" customWidth="1"/>
    <col min="7173" max="7173" width="8.5703125" style="66" customWidth="1"/>
    <col min="7174" max="7174" width="10" style="66" customWidth="1"/>
    <col min="7175" max="7175" width="6.140625" style="66" customWidth="1"/>
    <col min="7176" max="7176" width="12.42578125" style="66" customWidth="1"/>
    <col min="7177" max="7177" width="1.28515625" style="66" customWidth="1"/>
    <col min="7178" max="7178" width="9.140625" style="66"/>
    <col min="7179" max="7179" width="14.42578125" style="66" customWidth="1"/>
    <col min="7180" max="7424" width="9.140625" style="66"/>
    <col min="7425" max="7425" width="7.42578125" style="66" customWidth="1"/>
    <col min="7426" max="7426" width="7.7109375" style="66" customWidth="1"/>
    <col min="7427" max="7427" width="10.140625" style="66" customWidth="1"/>
    <col min="7428" max="7428" width="9.140625" style="66" customWidth="1"/>
    <col min="7429" max="7429" width="8.5703125" style="66" customWidth="1"/>
    <col min="7430" max="7430" width="10" style="66" customWidth="1"/>
    <col min="7431" max="7431" width="6.140625" style="66" customWidth="1"/>
    <col min="7432" max="7432" width="12.42578125" style="66" customWidth="1"/>
    <col min="7433" max="7433" width="1.28515625" style="66" customWidth="1"/>
    <col min="7434" max="7434" width="9.140625" style="66"/>
    <col min="7435" max="7435" width="14.42578125" style="66" customWidth="1"/>
    <col min="7436" max="7680" width="9.140625" style="66"/>
    <col min="7681" max="7681" width="7.42578125" style="66" customWidth="1"/>
    <col min="7682" max="7682" width="7.7109375" style="66" customWidth="1"/>
    <col min="7683" max="7683" width="10.140625" style="66" customWidth="1"/>
    <col min="7684" max="7684" width="9.140625" style="66" customWidth="1"/>
    <col min="7685" max="7685" width="8.5703125" style="66" customWidth="1"/>
    <col min="7686" max="7686" width="10" style="66" customWidth="1"/>
    <col min="7687" max="7687" width="6.140625" style="66" customWidth="1"/>
    <col min="7688" max="7688" width="12.42578125" style="66" customWidth="1"/>
    <col min="7689" max="7689" width="1.28515625" style="66" customWidth="1"/>
    <col min="7690" max="7690" width="9.140625" style="66"/>
    <col min="7691" max="7691" width="14.42578125" style="66" customWidth="1"/>
    <col min="7692" max="7936" width="9.140625" style="66"/>
    <col min="7937" max="7937" width="7.42578125" style="66" customWidth="1"/>
    <col min="7938" max="7938" width="7.7109375" style="66" customWidth="1"/>
    <col min="7939" max="7939" width="10.140625" style="66" customWidth="1"/>
    <col min="7940" max="7940" width="9.140625" style="66" customWidth="1"/>
    <col min="7941" max="7941" width="8.5703125" style="66" customWidth="1"/>
    <col min="7942" max="7942" width="10" style="66" customWidth="1"/>
    <col min="7943" max="7943" width="6.140625" style="66" customWidth="1"/>
    <col min="7944" max="7944" width="12.42578125" style="66" customWidth="1"/>
    <col min="7945" max="7945" width="1.28515625" style="66" customWidth="1"/>
    <col min="7946" max="7946" width="9.140625" style="66"/>
    <col min="7947" max="7947" width="14.42578125" style="66" customWidth="1"/>
    <col min="7948" max="8192" width="9.140625" style="66"/>
    <col min="8193" max="8193" width="7.42578125" style="66" customWidth="1"/>
    <col min="8194" max="8194" width="7.7109375" style="66" customWidth="1"/>
    <col min="8195" max="8195" width="10.140625" style="66" customWidth="1"/>
    <col min="8196" max="8196" width="9.140625" style="66" customWidth="1"/>
    <col min="8197" max="8197" width="8.5703125" style="66" customWidth="1"/>
    <col min="8198" max="8198" width="10" style="66" customWidth="1"/>
    <col min="8199" max="8199" width="6.140625" style="66" customWidth="1"/>
    <col min="8200" max="8200" width="12.42578125" style="66" customWidth="1"/>
    <col min="8201" max="8201" width="1.28515625" style="66" customWidth="1"/>
    <col min="8202" max="8202" width="9.140625" style="66"/>
    <col min="8203" max="8203" width="14.42578125" style="66" customWidth="1"/>
    <col min="8204" max="8448" width="9.140625" style="66"/>
    <col min="8449" max="8449" width="7.42578125" style="66" customWidth="1"/>
    <col min="8450" max="8450" width="7.7109375" style="66" customWidth="1"/>
    <col min="8451" max="8451" width="10.140625" style="66" customWidth="1"/>
    <col min="8452" max="8452" width="9.140625" style="66" customWidth="1"/>
    <col min="8453" max="8453" width="8.5703125" style="66" customWidth="1"/>
    <col min="8454" max="8454" width="10" style="66" customWidth="1"/>
    <col min="8455" max="8455" width="6.140625" style="66" customWidth="1"/>
    <col min="8456" max="8456" width="12.42578125" style="66" customWidth="1"/>
    <col min="8457" max="8457" width="1.28515625" style="66" customWidth="1"/>
    <col min="8458" max="8458" width="9.140625" style="66"/>
    <col min="8459" max="8459" width="14.42578125" style="66" customWidth="1"/>
    <col min="8460" max="8704" width="9.140625" style="66"/>
    <col min="8705" max="8705" width="7.42578125" style="66" customWidth="1"/>
    <col min="8706" max="8706" width="7.7109375" style="66" customWidth="1"/>
    <col min="8707" max="8707" width="10.140625" style="66" customWidth="1"/>
    <col min="8708" max="8708" width="9.140625" style="66" customWidth="1"/>
    <col min="8709" max="8709" width="8.5703125" style="66" customWidth="1"/>
    <col min="8710" max="8710" width="10" style="66" customWidth="1"/>
    <col min="8711" max="8711" width="6.140625" style="66" customWidth="1"/>
    <col min="8712" max="8712" width="12.42578125" style="66" customWidth="1"/>
    <col min="8713" max="8713" width="1.28515625" style="66" customWidth="1"/>
    <col min="8714" max="8714" width="9.140625" style="66"/>
    <col min="8715" max="8715" width="14.42578125" style="66" customWidth="1"/>
    <col min="8716" max="8960" width="9.140625" style="66"/>
    <col min="8961" max="8961" width="7.42578125" style="66" customWidth="1"/>
    <col min="8962" max="8962" width="7.7109375" style="66" customWidth="1"/>
    <col min="8963" max="8963" width="10.140625" style="66" customWidth="1"/>
    <col min="8964" max="8964" width="9.140625" style="66" customWidth="1"/>
    <col min="8965" max="8965" width="8.5703125" style="66" customWidth="1"/>
    <col min="8966" max="8966" width="10" style="66" customWidth="1"/>
    <col min="8967" max="8967" width="6.140625" style="66" customWidth="1"/>
    <col min="8968" max="8968" width="12.42578125" style="66" customWidth="1"/>
    <col min="8969" max="8969" width="1.28515625" style="66" customWidth="1"/>
    <col min="8970" max="8970" width="9.140625" style="66"/>
    <col min="8971" max="8971" width="14.42578125" style="66" customWidth="1"/>
    <col min="8972" max="9216" width="9.140625" style="66"/>
    <col min="9217" max="9217" width="7.42578125" style="66" customWidth="1"/>
    <col min="9218" max="9218" width="7.7109375" style="66" customWidth="1"/>
    <col min="9219" max="9219" width="10.140625" style="66" customWidth="1"/>
    <col min="9220" max="9220" width="9.140625" style="66" customWidth="1"/>
    <col min="9221" max="9221" width="8.5703125" style="66" customWidth="1"/>
    <col min="9222" max="9222" width="10" style="66" customWidth="1"/>
    <col min="9223" max="9223" width="6.140625" style="66" customWidth="1"/>
    <col min="9224" max="9224" width="12.42578125" style="66" customWidth="1"/>
    <col min="9225" max="9225" width="1.28515625" style="66" customWidth="1"/>
    <col min="9226" max="9226" width="9.140625" style="66"/>
    <col min="9227" max="9227" width="14.42578125" style="66" customWidth="1"/>
    <col min="9228" max="9472" width="9.140625" style="66"/>
    <col min="9473" max="9473" width="7.42578125" style="66" customWidth="1"/>
    <col min="9474" max="9474" width="7.7109375" style="66" customWidth="1"/>
    <col min="9475" max="9475" width="10.140625" style="66" customWidth="1"/>
    <col min="9476" max="9476" width="9.140625" style="66" customWidth="1"/>
    <col min="9477" max="9477" width="8.5703125" style="66" customWidth="1"/>
    <col min="9478" max="9478" width="10" style="66" customWidth="1"/>
    <col min="9479" max="9479" width="6.140625" style="66" customWidth="1"/>
    <col min="9480" max="9480" width="12.42578125" style="66" customWidth="1"/>
    <col min="9481" max="9481" width="1.28515625" style="66" customWidth="1"/>
    <col min="9482" max="9482" width="9.140625" style="66"/>
    <col min="9483" max="9483" width="14.42578125" style="66" customWidth="1"/>
    <col min="9484" max="9728" width="9.140625" style="66"/>
    <col min="9729" max="9729" width="7.42578125" style="66" customWidth="1"/>
    <col min="9730" max="9730" width="7.7109375" style="66" customWidth="1"/>
    <col min="9731" max="9731" width="10.140625" style="66" customWidth="1"/>
    <col min="9732" max="9732" width="9.140625" style="66" customWidth="1"/>
    <col min="9733" max="9733" width="8.5703125" style="66" customWidth="1"/>
    <col min="9734" max="9734" width="10" style="66" customWidth="1"/>
    <col min="9735" max="9735" width="6.140625" style="66" customWidth="1"/>
    <col min="9736" max="9736" width="12.42578125" style="66" customWidth="1"/>
    <col min="9737" max="9737" width="1.28515625" style="66" customWidth="1"/>
    <col min="9738" max="9738" width="9.140625" style="66"/>
    <col min="9739" max="9739" width="14.42578125" style="66" customWidth="1"/>
    <col min="9740" max="9984" width="9.140625" style="66"/>
    <col min="9985" max="9985" width="7.42578125" style="66" customWidth="1"/>
    <col min="9986" max="9986" width="7.7109375" style="66" customWidth="1"/>
    <col min="9987" max="9987" width="10.140625" style="66" customWidth="1"/>
    <col min="9988" max="9988" width="9.140625" style="66" customWidth="1"/>
    <col min="9989" max="9989" width="8.5703125" style="66" customWidth="1"/>
    <col min="9990" max="9990" width="10" style="66" customWidth="1"/>
    <col min="9991" max="9991" width="6.140625" style="66" customWidth="1"/>
    <col min="9992" max="9992" width="12.42578125" style="66" customWidth="1"/>
    <col min="9993" max="9993" width="1.28515625" style="66" customWidth="1"/>
    <col min="9994" max="9994" width="9.140625" style="66"/>
    <col min="9995" max="9995" width="14.42578125" style="66" customWidth="1"/>
    <col min="9996" max="10240" width="9.140625" style="66"/>
    <col min="10241" max="10241" width="7.42578125" style="66" customWidth="1"/>
    <col min="10242" max="10242" width="7.7109375" style="66" customWidth="1"/>
    <col min="10243" max="10243" width="10.140625" style="66" customWidth="1"/>
    <col min="10244" max="10244" width="9.140625" style="66" customWidth="1"/>
    <col min="10245" max="10245" width="8.5703125" style="66" customWidth="1"/>
    <col min="10246" max="10246" width="10" style="66" customWidth="1"/>
    <col min="10247" max="10247" width="6.140625" style="66" customWidth="1"/>
    <col min="10248" max="10248" width="12.42578125" style="66" customWidth="1"/>
    <col min="10249" max="10249" width="1.28515625" style="66" customWidth="1"/>
    <col min="10250" max="10250" width="9.140625" style="66"/>
    <col min="10251" max="10251" width="14.42578125" style="66" customWidth="1"/>
    <col min="10252" max="10496" width="9.140625" style="66"/>
    <col min="10497" max="10497" width="7.42578125" style="66" customWidth="1"/>
    <col min="10498" max="10498" width="7.7109375" style="66" customWidth="1"/>
    <col min="10499" max="10499" width="10.140625" style="66" customWidth="1"/>
    <col min="10500" max="10500" width="9.140625" style="66" customWidth="1"/>
    <col min="10501" max="10501" width="8.5703125" style="66" customWidth="1"/>
    <col min="10502" max="10502" width="10" style="66" customWidth="1"/>
    <col min="10503" max="10503" width="6.140625" style="66" customWidth="1"/>
    <col min="10504" max="10504" width="12.42578125" style="66" customWidth="1"/>
    <col min="10505" max="10505" width="1.28515625" style="66" customWidth="1"/>
    <col min="10506" max="10506" width="9.140625" style="66"/>
    <col min="10507" max="10507" width="14.42578125" style="66" customWidth="1"/>
    <col min="10508" max="10752" width="9.140625" style="66"/>
    <col min="10753" max="10753" width="7.42578125" style="66" customWidth="1"/>
    <col min="10754" max="10754" width="7.7109375" style="66" customWidth="1"/>
    <col min="10755" max="10755" width="10.140625" style="66" customWidth="1"/>
    <col min="10756" max="10756" width="9.140625" style="66" customWidth="1"/>
    <col min="10757" max="10757" width="8.5703125" style="66" customWidth="1"/>
    <col min="10758" max="10758" width="10" style="66" customWidth="1"/>
    <col min="10759" max="10759" width="6.140625" style="66" customWidth="1"/>
    <col min="10760" max="10760" width="12.42578125" style="66" customWidth="1"/>
    <col min="10761" max="10761" width="1.28515625" style="66" customWidth="1"/>
    <col min="10762" max="10762" width="9.140625" style="66"/>
    <col min="10763" max="10763" width="14.42578125" style="66" customWidth="1"/>
    <col min="10764" max="11008" width="9.140625" style="66"/>
    <col min="11009" max="11009" width="7.42578125" style="66" customWidth="1"/>
    <col min="11010" max="11010" width="7.7109375" style="66" customWidth="1"/>
    <col min="11011" max="11011" width="10.140625" style="66" customWidth="1"/>
    <col min="11012" max="11012" width="9.140625" style="66" customWidth="1"/>
    <col min="11013" max="11013" width="8.5703125" style="66" customWidth="1"/>
    <col min="11014" max="11014" width="10" style="66" customWidth="1"/>
    <col min="11015" max="11015" width="6.140625" style="66" customWidth="1"/>
    <col min="11016" max="11016" width="12.42578125" style="66" customWidth="1"/>
    <col min="11017" max="11017" width="1.28515625" style="66" customWidth="1"/>
    <col min="11018" max="11018" width="9.140625" style="66"/>
    <col min="11019" max="11019" width="14.42578125" style="66" customWidth="1"/>
    <col min="11020" max="11264" width="9.140625" style="66"/>
    <col min="11265" max="11265" width="7.42578125" style="66" customWidth="1"/>
    <col min="11266" max="11266" width="7.7109375" style="66" customWidth="1"/>
    <col min="11267" max="11267" width="10.140625" style="66" customWidth="1"/>
    <col min="11268" max="11268" width="9.140625" style="66" customWidth="1"/>
    <col min="11269" max="11269" width="8.5703125" style="66" customWidth="1"/>
    <col min="11270" max="11270" width="10" style="66" customWidth="1"/>
    <col min="11271" max="11271" width="6.140625" style="66" customWidth="1"/>
    <col min="11272" max="11272" width="12.42578125" style="66" customWidth="1"/>
    <col min="11273" max="11273" width="1.28515625" style="66" customWidth="1"/>
    <col min="11274" max="11274" width="9.140625" style="66"/>
    <col min="11275" max="11275" width="14.42578125" style="66" customWidth="1"/>
    <col min="11276" max="11520" width="9.140625" style="66"/>
    <col min="11521" max="11521" width="7.42578125" style="66" customWidth="1"/>
    <col min="11522" max="11522" width="7.7109375" style="66" customWidth="1"/>
    <col min="11523" max="11523" width="10.140625" style="66" customWidth="1"/>
    <col min="11524" max="11524" width="9.140625" style="66" customWidth="1"/>
    <col min="11525" max="11525" width="8.5703125" style="66" customWidth="1"/>
    <col min="11526" max="11526" width="10" style="66" customWidth="1"/>
    <col min="11527" max="11527" width="6.140625" style="66" customWidth="1"/>
    <col min="11528" max="11528" width="12.42578125" style="66" customWidth="1"/>
    <col min="11529" max="11529" width="1.28515625" style="66" customWidth="1"/>
    <col min="11530" max="11530" width="9.140625" style="66"/>
    <col min="11531" max="11531" width="14.42578125" style="66" customWidth="1"/>
    <col min="11532" max="11776" width="9.140625" style="66"/>
    <col min="11777" max="11777" width="7.42578125" style="66" customWidth="1"/>
    <col min="11778" max="11778" width="7.7109375" style="66" customWidth="1"/>
    <col min="11779" max="11779" width="10.140625" style="66" customWidth="1"/>
    <col min="11780" max="11780" width="9.140625" style="66" customWidth="1"/>
    <col min="11781" max="11781" width="8.5703125" style="66" customWidth="1"/>
    <col min="11782" max="11782" width="10" style="66" customWidth="1"/>
    <col min="11783" max="11783" width="6.140625" style="66" customWidth="1"/>
    <col min="11784" max="11784" width="12.42578125" style="66" customWidth="1"/>
    <col min="11785" max="11785" width="1.28515625" style="66" customWidth="1"/>
    <col min="11786" max="11786" width="9.140625" style="66"/>
    <col min="11787" max="11787" width="14.42578125" style="66" customWidth="1"/>
    <col min="11788" max="12032" width="9.140625" style="66"/>
    <col min="12033" max="12033" width="7.42578125" style="66" customWidth="1"/>
    <col min="12034" max="12034" width="7.7109375" style="66" customWidth="1"/>
    <col min="12035" max="12035" width="10.140625" style="66" customWidth="1"/>
    <col min="12036" max="12036" width="9.140625" style="66" customWidth="1"/>
    <col min="12037" max="12037" width="8.5703125" style="66" customWidth="1"/>
    <col min="12038" max="12038" width="10" style="66" customWidth="1"/>
    <col min="12039" max="12039" width="6.140625" style="66" customWidth="1"/>
    <col min="12040" max="12040" width="12.42578125" style="66" customWidth="1"/>
    <col min="12041" max="12041" width="1.28515625" style="66" customWidth="1"/>
    <col min="12042" max="12042" width="9.140625" style="66"/>
    <col min="12043" max="12043" width="14.42578125" style="66" customWidth="1"/>
    <col min="12044" max="12288" width="9.140625" style="66"/>
    <col min="12289" max="12289" width="7.42578125" style="66" customWidth="1"/>
    <col min="12290" max="12290" width="7.7109375" style="66" customWidth="1"/>
    <col min="12291" max="12291" width="10.140625" style="66" customWidth="1"/>
    <col min="12292" max="12292" width="9.140625" style="66" customWidth="1"/>
    <col min="12293" max="12293" width="8.5703125" style="66" customWidth="1"/>
    <col min="12294" max="12294" width="10" style="66" customWidth="1"/>
    <col min="12295" max="12295" width="6.140625" style="66" customWidth="1"/>
    <col min="12296" max="12296" width="12.42578125" style="66" customWidth="1"/>
    <col min="12297" max="12297" width="1.28515625" style="66" customWidth="1"/>
    <col min="12298" max="12298" width="9.140625" style="66"/>
    <col min="12299" max="12299" width="14.42578125" style="66" customWidth="1"/>
    <col min="12300" max="12544" width="9.140625" style="66"/>
    <col min="12545" max="12545" width="7.42578125" style="66" customWidth="1"/>
    <col min="12546" max="12546" width="7.7109375" style="66" customWidth="1"/>
    <col min="12547" max="12547" width="10.140625" style="66" customWidth="1"/>
    <col min="12548" max="12548" width="9.140625" style="66" customWidth="1"/>
    <col min="12549" max="12549" width="8.5703125" style="66" customWidth="1"/>
    <col min="12550" max="12550" width="10" style="66" customWidth="1"/>
    <col min="12551" max="12551" width="6.140625" style="66" customWidth="1"/>
    <col min="12552" max="12552" width="12.42578125" style="66" customWidth="1"/>
    <col min="12553" max="12553" width="1.28515625" style="66" customWidth="1"/>
    <col min="12554" max="12554" width="9.140625" style="66"/>
    <col min="12555" max="12555" width="14.42578125" style="66" customWidth="1"/>
    <col min="12556" max="12800" width="9.140625" style="66"/>
    <col min="12801" max="12801" width="7.42578125" style="66" customWidth="1"/>
    <col min="12802" max="12802" width="7.7109375" style="66" customWidth="1"/>
    <col min="12803" max="12803" width="10.140625" style="66" customWidth="1"/>
    <col min="12804" max="12804" width="9.140625" style="66" customWidth="1"/>
    <col min="12805" max="12805" width="8.5703125" style="66" customWidth="1"/>
    <col min="12806" max="12806" width="10" style="66" customWidth="1"/>
    <col min="12807" max="12807" width="6.140625" style="66" customWidth="1"/>
    <col min="12808" max="12808" width="12.42578125" style="66" customWidth="1"/>
    <col min="12809" max="12809" width="1.28515625" style="66" customWidth="1"/>
    <col min="12810" max="12810" width="9.140625" style="66"/>
    <col min="12811" max="12811" width="14.42578125" style="66" customWidth="1"/>
    <col min="12812" max="13056" width="9.140625" style="66"/>
    <col min="13057" max="13057" width="7.42578125" style="66" customWidth="1"/>
    <col min="13058" max="13058" width="7.7109375" style="66" customWidth="1"/>
    <col min="13059" max="13059" width="10.140625" style="66" customWidth="1"/>
    <col min="13060" max="13060" width="9.140625" style="66" customWidth="1"/>
    <col min="13061" max="13061" width="8.5703125" style="66" customWidth="1"/>
    <col min="13062" max="13062" width="10" style="66" customWidth="1"/>
    <col min="13063" max="13063" width="6.140625" style="66" customWidth="1"/>
    <col min="13064" max="13064" width="12.42578125" style="66" customWidth="1"/>
    <col min="13065" max="13065" width="1.28515625" style="66" customWidth="1"/>
    <col min="13066" max="13066" width="9.140625" style="66"/>
    <col min="13067" max="13067" width="14.42578125" style="66" customWidth="1"/>
    <col min="13068" max="13312" width="9.140625" style="66"/>
    <col min="13313" max="13313" width="7.42578125" style="66" customWidth="1"/>
    <col min="13314" max="13314" width="7.7109375" style="66" customWidth="1"/>
    <col min="13315" max="13315" width="10.140625" style="66" customWidth="1"/>
    <col min="13316" max="13316" width="9.140625" style="66" customWidth="1"/>
    <col min="13317" max="13317" width="8.5703125" style="66" customWidth="1"/>
    <col min="13318" max="13318" width="10" style="66" customWidth="1"/>
    <col min="13319" max="13319" width="6.140625" style="66" customWidth="1"/>
    <col min="13320" max="13320" width="12.42578125" style="66" customWidth="1"/>
    <col min="13321" max="13321" width="1.28515625" style="66" customWidth="1"/>
    <col min="13322" max="13322" width="9.140625" style="66"/>
    <col min="13323" max="13323" width="14.42578125" style="66" customWidth="1"/>
    <col min="13324" max="13568" width="9.140625" style="66"/>
    <col min="13569" max="13569" width="7.42578125" style="66" customWidth="1"/>
    <col min="13570" max="13570" width="7.7109375" style="66" customWidth="1"/>
    <col min="13571" max="13571" width="10.140625" style="66" customWidth="1"/>
    <col min="13572" max="13572" width="9.140625" style="66" customWidth="1"/>
    <col min="13573" max="13573" width="8.5703125" style="66" customWidth="1"/>
    <col min="13574" max="13574" width="10" style="66" customWidth="1"/>
    <col min="13575" max="13575" width="6.140625" style="66" customWidth="1"/>
    <col min="13576" max="13576" width="12.42578125" style="66" customWidth="1"/>
    <col min="13577" max="13577" width="1.28515625" style="66" customWidth="1"/>
    <col min="13578" max="13578" width="9.140625" style="66"/>
    <col min="13579" max="13579" width="14.42578125" style="66" customWidth="1"/>
    <col min="13580" max="13824" width="9.140625" style="66"/>
    <col min="13825" max="13825" width="7.42578125" style="66" customWidth="1"/>
    <col min="13826" max="13826" width="7.7109375" style="66" customWidth="1"/>
    <col min="13827" max="13827" width="10.140625" style="66" customWidth="1"/>
    <col min="13828" max="13828" width="9.140625" style="66" customWidth="1"/>
    <col min="13829" max="13829" width="8.5703125" style="66" customWidth="1"/>
    <col min="13830" max="13830" width="10" style="66" customWidth="1"/>
    <col min="13831" max="13831" width="6.140625" style="66" customWidth="1"/>
    <col min="13832" max="13832" width="12.42578125" style="66" customWidth="1"/>
    <col min="13833" max="13833" width="1.28515625" style="66" customWidth="1"/>
    <col min="13834" max="13834" width="9.140625" style="66"/>
    <col min="13835" max="13835" width="14.42578125" style="66" customWidth="1"/>
    <col min="13836" max="14080" width="9.140625" style="66"/>
    <col min="14081" max="14081" width="7.42578125" style="66" customWidth="1"/>
    <col min="14082" max="14082" width="7.7109375" style="66" customWidth="1"/>
    <col min="14083" max="14083" width="10.140625" style="66" customWidth="1"/>
    <col min="14084" max="14084" width="9.140625" style="66" customWidth="1"/>
    <col min="14085" max="14085" width="8.5703125" style="66" customWidth="1"/>
    <col min="14086" max="14086" width="10" style="66" customWidth="1"/>
    <col min="14087" max="14087" width="6.140625" style="66" customWidth="1"/>
    <col min="14088" max="14088" width="12.42578125" style="66" customWidth="1"/>
    <col min="14089" max="14089" width="1.28515625" style="66" customWidth="1"/>
    <col min="14090" max="14090" width="9.140625" style="66"/>
    <col min="14091" max="14091" width="14.42578125" style="66" customWidth="1"/>
    <col min="14092" max="14336" width="9.140625" style="66"/>
    <col min="14337" max="14337" width="7.42578125" style="66" customWidth="1"/>
    <col min="14338" max="14338" width="7.7109375" style="66" customWidth="1"/>
    <col min="14339" max="14339" width="10.140625" style="66" customWidth="1"/>
    <col min="14340" max="14340" width="9.140625" style="66" customWidth="1"/>
    <col min="14341" max="14341" width="8.5703125" style="66" customWidth="1"/>
    <col min="14342" max="14342" width="10" style="66" customWidth="1"/>
    <col min="14343" max="14343" width="6.140625" style="66" customWidth="1"/>
    <col min="14344" max="14344" width="12.42578125" style="66" customWidth="1"/>
    <col min="14345" max="14345" width="1.28515625" style="66" customWidth="1"/>
    <col min="14346" max="14346" width="9.140625" style="66"/>
    <col min="14347" max="14347" width="14.42578125" style="66" customWidth="1"/>
    <col min="14348" max="14592" width="9.140625" style="66"/>
    <col min="14593" max="14593" width="7.42578125" style="66" customWidth="1"/>
    <col min="14594" max="14594" width="7.7109375" style="66" customWidth="1"/>
    <col min="14595" max="14595" width="10.140625" style="66" customWidth="1"/>
    <col min="14596" max="14596" width="9.140625" style="66" customWidth="1"/>
    <col min="14597" max="14597" width="8.5703125" style="66" customWidth="1"/>
    <col min="14598" max="14598" width="10" style="66" customWidth="1"/>
    <col min="14599" max="14599" width="6.140625" style="66" customWidth="1"/>
    <col min="14600" max="14600" width="12.42578125" style="66" customWidth="1"/>
    <col min="14601" max="14601" width="1.28515625" style="66" customWidth="1"/>
    <col min="14602" max="14602" width="9.140625" style="66"/>
    <col min="14603" max="14603" width="14.42578125" style="66" customWidth="1"/>
    <col min="14604" max="14848" width="9.140625" style="66"/>
    <col min="14849" max="14849" width="7.42578125" style="66" customWidth="1"/>
    <col min="14850" max="14850" width="7.7109375" style="66" customWidth="1"/>
    <col min="14851" max="14851" width="10.140625" style="66" customWidth="1"/>
    <col min="14852" max="14852" width="9.140625" style="66" customWidth="1"/>
    <col min="14853" max="14853" width="8.5703125" style="66" customWidth="1"/>
    <col min="14854" max="14854" width="10" style="66" customWidth="1"/>
    <col min="14855" max="14855" width="6.140625" style="66" customWidth="1"/>
    <col min="14856" max="14856" width="12.42578125" style="66" customWidth="1"/>
    <col min="14857" max="14857" width="1.28515625" style="66" customWidth="1"/>
    <col min="14858" max="14858" width="9.140625" style="66"/>
    <col min="14859" max="14859" width="14.42578125" style="66" customWidth="1"/>
    <col min="14860" max="15104" width="9.140625" style="66"/>
    <col min="15105" max="15105" width="7.42578125" style="66" customWidth="1"/>
    <col min="15106" max="15106" width="7.7109375" style="66" customWidth="1"/>
    <col min="15107" max="15107" width="10.140625" style="66" customWidth="1"/>
    <col min="15108" max="15108" width="9.140625" style="66" customWidth="1"/>
    <col min="15109" max="15109" width="8.5703125" style="66" customWidth="1"/>
    <col min="15110" max="15110" width="10" style="66" customWidth="1"/>
    <col min="15111" max="15111" width="6.140625" style="66" customWidth="1"/>
    <col min="15112" max="15112" width="12.42578125" style="66" customWidth="1"/>
    <col min="15113" max="15113" width="1.28515625" style="66" customWidth="1"/>
    <col min="15114" max="15114" width="9.140625" style="66"/>
    <col min="15115" max="15115" width="14.42578125" style="66" customWidth="1"/>
    <col min="15116" max="15360" width="9.140625" style="66"/>
    <col min="15361" max="15361" width="7.42578125" style="66" customWidth="1"/>
    <col min="15362" max="15362" width="7.7109375" style="66" customWidth="1"/>
    <col min="15363" max="15363" width="10.140625" style="66" customWidth="1"/>
    <col min="15364" max="15364" width="9.140625" style="66" customWidth="1"/>
    <col min="15365" max="15365" width="8.5703125" style="66" customWidth="1"/>
    <col min="15366" max="15366" width="10" style="66" customWidth="1"/>
    <col min="15367" max="15367" width="6.140625" style="66" customWidth="1"/>
    <col min="15368" max="15368" width="12.42578125" style="66" customWidth="1"/>
    <col min="15369" max="15369" width="1.28515625" style="66" customWidth="1"/>
    <col min="15370" max="15370" width="9.140625" style="66"/>
    <col min="15371" max="15371" width="14.42578125" style="66" customWidth="1"/>
    <col min="15372" max="15616" width="9.140625" style="66"/>
    <col min="15617" max="15617" width="7.42578125" style="66" customWidth="1"/>
    <col min="15618" max="15618" width="7.7109375" style="66" customWidth="1"/>
    <col min="15619" max="15619" width="10.140625" style="66" customWidth="1"/>
    <col min="15620" max="15620" width="9.140625" style="66" customWidth="1"/>
    <col min="15621" max="15621" width="8.5703125" style="66" customWidth="1"/>
    <col min="15622" max="15622" width="10" style="66" customWidth="1"/>
    <col min="15623" max="15623" width="6.140625" style="66" customWidth="1"/>
    <col min="15624" max="15624" width="12.42578125" style="66" customWidth="1"/>
    <col min="15625" max="15625" width="1.28515625" style="66" customWidth="1"/>
    <col min="15626" max="15626" width="9.140625" style="66"/>
    <col min="15627" max="15627" width="14.42578125" style="66" customWidth="1"/>
    <col min="15628" max="15872" width="9.140625" style="66"/>
    <col min="15873" max="15873" width="7.42578125" style="66" customWidth="1"/>
    <col min="15874" max="15874" width="7.7109375" style="66" customWidth="1"/>
    <col min="15875" max="15875" width="10.140625" style="66" customWidth="1"/>
    <col min="15876" max="15876" width="9.140625" style="66" customWidth="1"/>
    <col min="15877" max="15877" width="8.5703125" style="66" customWidth="1"/>
    <col min="15878" max="15878" width="10" style="66" customWidth="1"/>
    <col min="15879" max="15879" width="6.140625" style="66" customWidth="1"/>
    <col min="15880" max="15880" width="12.42578125" style="66" customWidth="1"/>
    <col min="15881" max="15881" width="1.28515625" style="66" customWidth="1"/>
    <col min="15882" max="15882" width="9.140625" style="66"/>
    <col min="15883" max="15883" width="14.42578125" style="66" customWidth="1"/>
    <col min="15884" max="16128" width="9.140625" style="66"/>
    <col min="16129" max="16129" width="7.42578125" style="66" customWidth="1"/>
    <col min="16130" max="16130" width="7.7109375" style="66" customWidth="1"/>
    <col min="16131" max="16131" width="10.140625" style="66" customWidth="1"/>
    <col min="16132" max="16132" width="9.140625" style="66" customWidth="1"/>
    <col min="16133" max="16133" width="8.5703125" style="66" customWidth="1"/>
    <col min="16134" max="16134" width="10" style="66" customWidth="1"/>
    <col min="16135" max="16135" width="6.140625" style="66" customWidth="1"/>
    <col min="16136" max="16136" width="12.42578125" style="66" customWidth="1"/>
    <col min="16137" max="16137" width="1.28515625" style="66" customWidth="1"/>
    <col min="16138" max="16138" width="9.140625" style="66"/>
    <col min="16139" max="16139" width="14.42578125" style="66" customWidth="1"/>
    <col min="16140" max="16384" width="9.140625" style="66"/>
  </cols>
  <sheetData>
    <row r="1" spans="1:11" ht="12.75" hidden="1" customHeight="1" x14ac:dyDescent="0.2"/>
    <row r="2" spans="1:11" ht="15" x14ac:dyDescent="0.25">
      <c r="A2" s="449" t="s">
        <v>25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</row>
    <row r="3" spans="1:11" ht="15" x14ac:dyDescent="0.25">
      <c r="A3" s="449" t="s">
        <v>280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</row>
    <row r="4" spans="1:11" ht="12.75" customHeight="1" x14ac:dyDescent="0.2">
      <c r="A4" s="444"/>
      <c r="B4" s="444"/>
      <c r="C4" s="444"/>
      <c r="D4" s="444"/>
      <c r="E4" s="444"/>
      <c r="F4" s="444"/>
      <c r="G4" s="444"/>
      <c r="H4" s="444"/>
      <c r="I4" s="444"/>
      <c r="J4" s="444"/>
      <c r="K4" s="444"/>
    </row>
    <row r="5" spans="1:11" ht="12.75" customHeight="1" x14ac:dyDescent="0.2">
      <c r="A5" s="440" t="s">
        <v>281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</row>
    <row r="6" spans="1:11" ht="12.75" customHeight="1" x14ac:dyDescent="0.25">
      <c r="A6" s="137" t="s">
        <v>282</v>
      </c>
      <c r="B6" s="135"/>
      <c r="C6" s="444"/>
      <c r="D6" s="444"/>
      <c r="E6" s="444"/>
      <c r="F6" s="444"/>
      <c r="G6" s="444"/>
      <c r="H6" s="444"/>
      <c r="I6" s="444"/>
      <c r="J6" s="444"/>
      <c r="K6" s="444"/>
    </row>
    <row r="7" spans="1:11" ht="12.75" customHeight="1" x14ac:dyDescent="0.2">
      <c r="A7" s="440" t="s">
        <v>283</v>
      </c>
      <c r="B7" s="440"/>
      <c r="C7" s="440"/>
      <c r="D7" s="440"/>
      <c r="E7" s="440"/>
      <c r="F7" s="440"/>
      <c r="G7" s="440"/>
      <c r="H7" s="440"/>
      <c r="I7" s="440"/>
      <c r="J7" s="440"/>
      <c r="K7" s="440"/>
    </row>
    <row r="8" spans="1:11" ht="12.75" customHeight="1" x14ac:dyDescent="0.25">
      <c r="A8" s="137" t="s">
        <v>284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</row>
    <row r="9" spans="1:11" ht="12.75" customHeight="1" x14ac:dyDescent="0.25">
      <c r="A9" s="445" t="s">
        <v>285</v>
      </c>
      <c r="B9" s="446"/>
      <c r="C9" s="446"/>
      <c r="D9" s="446"/>
      <c r="E9" s="446"/>
      <c r="F9" s="446"/>
      <c r="G9" s="446"/>
      <c r="H9" s="446"/>
      <c r="I9" s="446"/>
      <c r="J9" s="446"/>
      <c r="K9" s="446"/>
    </row>
    <row r="10" spans="1:11" ht="12.75" customHeight="1" x14ac:dyDescent="0.25">
      <c r="A10" s="137" t="s">
        <v>367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</row>
    <row r="11" spans="1:11" ht="12.75" customHeight="1" x14ac:dyDescent="0.2">
      <c r="A11" s="137"/>
      <c r="B11" s="450"/>
      <c r="C11" s="450"/>
      <c r="D11" s="450"/>
      <c r="E11" s="450"/>
      <c r="F11" s="451"/>
      <c r="G11" s="455"/>
      <c r="H11" s="456"/>
      <c r="I11" s="456"/>
      <c r="J11" s="456"/>
      <c r="K11" s="137"/>
    </row>
    <row r="12" spans="1:11" ht="12.75" customHeight="1" x14ac:dyDescent="0.2">
      <c r="A12" s="137"/>
      <c r="B12" s="452" t="s">
        <v>368</v>
      </c>
      <c r="C12" s="452"/>
      <c r="D12" s="452"/>
      <c r="E12" s="452"/>
      <c r="F12" s="453"/>
      <c r="G12" s="454" t="s">
        <v>369</v>
      </c>
      <c r="H12" s="452"/>
      <c r="I12" s="452"/>
      <c r="J12" s="452"/>
      <c r="K12" s="137"/>
    </row>
    <row r="13" spans="1:11" ht="12.75" customHeight="1" x14ac:dyDescent="0.2">
      <c r="A13" s="137" t="s">
        <v>370</v>
      </c>
      <c r="B13" s="138"/>
      <c r="C13" s="138"/>
      <c r="D13" s="138"/>
      <c r="E13" s="138"/>
      <c r="F13" s="138"/>
      <c r="G13" s="139"/>
      <c r="H13" s="139"/>
      <c r="I13" s="139"/>
      <c r="J13" s="139"/>
      <c r="K13" s="137"/>
    </row>
    <row r="14" spans="1:11" ht="12.75" customHeight="1" x14ac:dyDescent="0.2">
      <c r="A14" s="137"/>
      <c r="B14" s="450"/>
      <c r="C14" s="450"/>
      <c r="D14" s="450"/>
      <c r="E14" s="450"/>
      <c r="F14" s="451"/>
      <c r="G14" s="455"/>
      <c r="H14" s="456"/>
      <c r="I14" s="456"/>
      <c r="J14" s="456"/>
      <c r="K14" s="137"/>
    </row>
    <row r="15" spans="1:11" ht="12.75" customHeight="1" x14ac:dyDescent="0.2">
      <c r="A15" s="137"/>
      <c r="B15" s="452" t="s">
        <v>368</v>
      </c>
      <c r="C15" s="452"/>
      <c r="D15" s="452"/>
      <c r="E15" s="452"/>
      <c r="F15" s="453"/>
      <c r="G15" s="454" t="s">
        <v>369</v>
      </c>
      <c r="H15" s="452"/>
      <c r="I15" s="452"/>
      <c r="J15" s="452"/>
      <c r="K15" s="137"/>
    </row>
    <row r="16" spans="1:11" ht="12.75" customHeight="1" x14ac:dyDescent="0.2">
      <c r="A16" s="137" t="s">
        <v>371</v>
      </c>
      <c r="B16" s="138"/>
      <c r="C16" s="138"/>
      <c r="D16" s="138"/>
      <c r="E16" s="138"/>
      <c r="F16" s="138"/>
      <c r="G16" s="139"/>
      <c r="H16" s="139"/>
      <c r="I16" s="139"/>
      <c r="J16" s="139"/>
      <c r="K16" s="137"/>
    </row>
    <row r="17" spans="1:11" ht="12.75" customHeight="1" x14ac:dyDescent="0.2">
      <c r="A17" s="133"/>
      <c r="B17" s="450"/>
      <c r="C17" s="450"/>
      <c r="D17" s="450"/>
      <c r="E17" s="450"/>
      <c r="F17" s="451"/>
      <c r="G17" s="455"/>
      <c r="H17" s="456"/>
      <c r="I17" s="456"/>
      <c r="J17" s="456"/>
      <c r="K17" s="137"/>
    </row>
    <row r="18" spans="1:11" ht="12.75" customHeight="1" x14ac:dyDescent="0.2">
      <c r="A18" s="133"/>
      <c r="B18" s="452" t="s">
        <v>368</v>
      </c>
      <c r="C18" s="452"/>
      <c r="D18" s="452"/>
      <c r="E18" s="452"/>
      <c r="F18" s="453"/>
      <c r="G18" s="454" t="s">
        <v>369</v>
      </c>
      <c r="H18" s="452"/>
      <c r="I18" s="452"/>
      <c r="J18" s="452"/>
      <c r="K18" s="137"/>
    </row>
    <row r="19" spans="1:11" ht="12.75" customHeight="1" x14ac:dyDescent="0.2">
      <c r="A19" s="154" t="s">
        <v>372</v>
      </c>
      <c r="B19" s="138"/>
      <c r="C19" s="138"/>
      <c r="D19" s="138"/>
      <c r="E19" s="138"/>
      <c r="F19" s="138"/>
      <c r="G19" s="139"/>
      <c r="H19" s="139"/>
      <c r="I19" s="139"/>
      <c r="J19" s="139"/>
      <c r="K19" s="137"/>
    </row>
    <row r="20" spans="1:11" ht="12.75" customHeight="1" x14ac:dyDescent="0.2">
      <c r="A20" s="137"/>
      <c r="B20" s="450"/>
      <c r="C20" s="450"/>
      <c r="D20" s="450"/>
      <c r="E20" s="450"/>
      <c r="F20" s="451"/>
      <c r="G20" s="455"/>
      <c r="H20" s="456"/>
      <c r="I20" s="456"/>
      <c r="J20" s="456"/>
      <c r="K20" s="137"/>
    </row>
    <row r="21" spans="1:11" ht="12.75" customHeight="1" x14ac:dyDescent="0.2">
      <c r="A21" s="137"/>
      <c r="B21" s="452" t="s">
        <v>368</v>
      </c>
      <c r="C21" s="452"/>
      <c r="D21" s="452"/>
      <c r="E21" s="452"/>
      <c r="F21" s="453"/>
      <c r="G21" s="454" t="s">
        <v>369</v>
      </c>
      <c r="H21" s="452"/>
      <c r="I21" s="452"/>
      <c r="J21" s="452"/>
      <c r="K21" s="137"/>
    </row>
    <row r="22" spans="1:11" ht="12.75" customHeight="1" x14ac:dyDescent="0.25">
      <c r="A22" s="445" t="s">
        <v>286</v>
      </c>
      <c r="B22" s="446"/>
      <c r="C22" s="446"/>
      <c r="D22" s="446"/>
      <c r="E22" s="137"/>
      <c r="F22" s="137"/>
      <c r="G22" s="137"/>
      <c r="H22" s="137"/>
      <c r="I22" s="137"/>
      <c r="J22" s="137"/>
      <c r="K22" s="137"/>
    </row>
    <row r="23" spans="1:11" ht="12.75" customHeight="1" x14ac:dyDescent="0.2">
      <c r="A23" s="444"/>
      <c r="B23" s="444"/>
      <c r="C23" s="444"/>
      <c r="D23" s="444"/>
      <c r="E23" s="444"/>
      <c r="F23" s="444"/>
      <c r="G23" s="444"/>
      <c r="H23" s="444"/>
      <c r="I23" s="444"/>
      <c r="J23" s="444"/>
      <c r="K23" s="444"/>
    </row>
    <row r="24" spans="1:11" ht="12.75" customHeight="1" x14ac:dyDescent="0.2">
      <c r="A24" s="440" t="s">
        <v>287</v>
      </c>
      <c r="B24" s="441"/>
      <c r="C24" s="441"/>
      <c r="D24" s="441"/>
      <c r="E24" s="441"/>
      <c r="F24" s="441"/>
      <c r="G24" s="441"/>
      <c r="H24" s="441"/>
      <c r="I24" s="441"/>
      <c r="J24" s="441"/>
      <c r="K24" s="441"/>
    </row>
    <row r="25" spans="1:11" ht="12.75" customHeight="1" x14ac:dyDescent="0.25">
      <c r="A25" s="445" t="s">
        <v>288</v>
      </c>
      <c r="B25" s="446"/>
      <c r="C25" s="446"/>
      <c r="D25" s="446"/>
      <c r="E25" s="446"/>
      <c r="F25" s="446"/>
      <c r="G25" s="446"/>
      <c r="H25" s="446"/>
      <c r="I25" s="446"/>
      <c r="J25" s="446"/>
      <c r="K25" s="446"/>
    </row>
    <row r="26" spans="1:11" ht="12.75" customHeight="1" x14ac:dyDescent="0.25">
      <c r="A26" s="445" t="s">
        <v>289</v>
      </c>
      <c r="B26" s="446"/>
      <c r="C26" s="446"/>
      <c r="D26" s="446"/>
      <c r="E26" s="446"/>
      <c r="F26" s="446"/>
      <c r="G26" s="137"/>
      <c r="H26" s="137"/>
      <c r="I26" s="137"/>
      <c r="J26" s="137"/>
      <c r="K26" s="137"/>
    </row>
    <row r="27" spans="1:11" ht="12.75" customHeight="1" x14ac:dyDescent="0.2">
      <c r="A27" s="444"/>
      <c r="B27" s="444"/>
      <c r="C27" s="444"/>
      <c r="D27" s="444"/>
      <c r="E27" s="444"/>
      <c r="F27" s="444"/>
      <c r="G27" s="444"/>
      <c r="H27" s="444"/>
      <c r="I27" s="444"/>
      <c r="J27" s="444"/>
      <c r="K27" s="444"/>
    </row>
    <row r="28" spans="1:11" ht="12.75" customHeight="1" x14ac:dyDescent="0.2">
      <c r="A28" s="440" t="s">
        <v>281</v>
      </c>
      <c r="B28" s="441"/>
      <c r="C28" s="441"/>
      <c r="D28" s="441"/>
      <c r="E28" s="441"/>
      <c r="F28" s="441"/>
      <c r="G28" s="441"/>
      <c r="H28" s="441"/>
      <c r="I28" s="441"/>
      <c r="J28" s="441"/>
      <c r="K28" s="441"/>
    </row>
    <row r="29" spans="1:11" ht="12.75" customHeight="1" x14ac:dyDescent="0.25">
      <c r="A29" s="445" t="s">
        <v>290</v>
      </c>
      <c r="B29" s="446"/>
      <c r="C29" s="446"/>
      <c r="D29" s="446"/>
      <c r="E29" s="446"/>
      <c r="F29" s="444"/>
      <c r="G29" s="444"/>
      <c r="H29" s="444"/>
      <c r="I29" s="444"/>
      <c r="J29" s="444"/>
      <c r="K29" s="444"/>
    </row>
    <row r="30" spans="1:11" ht="12.75" customHeight="1" x14ac:dyDescent="0.2">
      <c r="A30" s="444"/>
      <c r="B30" s="444"/>
      <c r="C30" s="444"/>
      <c r="D30" s="444"/>
      <c r="E30" s="444"/>
      <c r="F30" s="444"/>
      <c r="G30" s="444"/>
      <c r="H30" s="444"/>
      <c r="I30" s="444"/>
      <c r="J30" s="444"/>
      <c r="K30" s="444"/>
    </row>
    <row r="31" spans="1:11" ht="12.75" customHeight="1" x14ac:dyDescent="0.2">
      <c r="A31" s="440" t="s">
        <v>373</v>
      </c>
      <c r="B31" s="441"/>
      <c r="C31" s="441"/>
      <c r="D31" s="441"/>
      <c r="E31" s="441"/>
      <c r="F31" s="441"/>
      <c r="G31" s="441"/>
      <c r="H31" s="441"/>
      <c r="I31" s="441"/>
      <c r="J31" s="441"/>
      <c r="K31" s="441"/>
    </row>
    <row r="32" spans="1:11" ht="12.75" customHeight="1" x14ac:dyDescent="0.2">
      <c r="A32" s="445" t="s">
        <v>291</v>
      </c>
      <c r="B32" s="445"/>
      <c r="C32" s="445"/>
      <c r="D32" s="445"/>
      <c r="E32" s="137"/>
      <c r="F32" s="137"/>
      <c r="G32" s="137"/>
      <c r="H32" s="137"/>
      <c r="I32" s="137"/>
      <c r="J32" s="137"/>
      <c r="K32" s="137"/>
    </row>
    <row r="33" spans="1:11" ht="12.75" customHeight="1" x14ac:dyDescent="0.2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136"/>
    </row>
    <row r="34" spans="1:11" ht="12.75" customHeight="1" x14ac:dyDescent="0.2">
      <c r="A34" s="440" t="s">
        <v>335</v>
      </c>
      <c r="B34" s="441"/>
      <c r="C34" s="441"/>
      <c r="D34" s="441"/>
      <c r="E34" s="441"/>
      <c r="F34" s="441"/>
      <c r="G34" s="441"/>
      <c r="H34" s="441"/>
      <c r="I34" s="441"/>
      <c r="J34" s="441"/>
      <c r="K34" s="441"/>
    </row>
    <row r="35" spans="1:11" ht="24.95" customHeight="1" x14ac:dyDescent="0.25">
      <c r="A35" s="442" t="s">
        <v>374</v>
      </c>
      <c r="B35" s="443"/>
      <c r="C35" s="443"/>
      <c r="D35" s="443"/>
      <c r="E35" s="443"/>
      <c r="F35" s="443"/>
      <c r="G35" s="443"/>
      <c r="H35" s="443"/>
      <c r="I35" s="443"/>
      <c r="J35" s="443"/>
      <c r="K35" s="443"/>
    </row>
    <row r="36" spans="1:11" ht="12.75" customHeight="1" x14ac:dyDescent="0.2">
      <c r="A36" s="444"/>
      <c r="B36" s="444"/>
      <c r="C36" s="444"/>
      <c r="D36" s="444"/>
      <c r="E36" s="444"/>
      <c r="F36" s="444"/>
      <c r="G36" s="444"/>
      <c r="H36" s="444"/>
      <c r="I36" s="444"/>
      <c r="J36" s="444"/>
      <c r="K36" s="444"/>
    </row>
    <row r="37" spans="1:11" ht="12.75" customHeight="1" x14ac:dyDescent="0.2">
      <c r="A37" s="444"/>
      <c r="B37" s="444"/>
      <c r="C37" s="444"/>
      <c r="D37" s="444"/>
      <c r="E37" s="444"/>
      <c r="F37" s="444"/>
      <c r="G37" s="444"/>
      <c r="H37" s="444"/>
      <c r="I37" s="444"/>
      <c r="J37" s="444"/>
      <c r="K37" s="444"/>
    </row>
    <row r="38" spans="1:11" ht="12.75" customHeight="1" x14ac:dyDescent="0.2">
      <c r="A38" s="440" t="s">
        <v>375</v>
      </c>
      <c r="B38" s="441"/>
      <c r="C38" s="441"/>
      <c r="D38" s="441"/>
      <c r="E38" s="441"/>
      <c r="F38" s="441"/>
      <c r="G38" s="441"/>
      <c r="H38" s="441"/>
      <c r="I38" s="441"/>
      <c r="J38" s="441"/>
      <c r="K38" s="441"/>
    </row>
    <row r="39" spans="1:11" ht="12.75" customHeight="1" x14ac:dyDescent="0.25">
      <c r="A39" s="445" t="s">
        <v>292</v>
      </c>
      <c r="B39" s="446"/>
      <c r="C39" s="446"/>
      <c r="D39" s="444"/>
      <c r="E39" s="444"/>
      <c r="F39" s="444"/>
      <c r="G39" s="444"/>
      <c r="H39" s="444"/>
      <c r="I39" s="444"/>
      <c r="J39" s="444"/>
      <c r="K39" s="444"/>
    </row>
    <row r="40" spans="1:11" ht="12.75" customHeight="1" x14ac:dyDescent="0.2">
      <c r="A40" s="447" t="s">
        <v>293</v>
      </c>
      <c r="B40" s="447"/>
      <c r="C40" s="447"/>
      <c r="D40" s="448"/>
      <c r="E40" s="448"/>
      <c r="F40" s="448"/>
      <c r="G40" s="448"/>
      <c r="H40" s="448"/>
      <c r="I40" s="448"/>
      <c r="J40" s="448"/>
      <c r="K40" s="448"/>
    </row>
    <row r="42" spans="1:11" ht="12.75" customHeight="1" x14ac:dyDescent="0.2">
      <c r="A42" s="66" t="s">
        <v>376</v>
      </c>
      <c r="D42" s="70"/>
      <c r="E42" s="307"/>
      <c r="F42" s="307"/>
      <c r="G42" s="323"/>
      <c r="H42" s="308"/>
      <c r="I42" s="307"/>
      <c r="J42" s="307"/>
      <c r="K42" s="307"/>
    </row>
    <row r="43" spans="1:11" ht="12.75" customHeight="1" x14ac:dyDescent="0.2">
      <c r="E43" s="319" t="s">
        <v>380</v>
      </c>
      <c r="F43" s="319"/>
      <c r="G43" s="319" t="s">
        <v>381</v>
      </c>
      <c r="H43" s="319"/>
      <c r="I43" s="319" t="s">
        <v>369</v>
      </c>
      <c r="J43" s="319"/>
      <c r="K43" s="319"/>
    </row>
    <row r="44" spans="1:11" ht="37.5" customHeight="1" x14ac:dyDescent="0.2">
      <c r="A44" s="457" t="s">
        <v>377</v>
      </c>
      <c r="B44" s="457"/>
      <c r="C44" s="457"/>
      <c r="D44" s="457"/>
      <c r="E44" s="307"/>
      <c r="F44" s="307"/>
      <c r="G44" s="323"/>
      <c r="H44" s="308"/>
      <c r="I44" s="307"/>
      <c r="J44" s="307"/>
      <c r="K44" s="307"/>
    </row>
    <row r="45" spans="1:11" ht="12.75" customHeight="1" x14ac:dyDescent="0.2">
      <c r="E45" s="319" t="s">
        <v>380</v>
      </c>
      <c r="F45" s="319"/>
      <c r="G45" s="319" t="s">
        <v>381</v>
      </c>
      <c r="H45" s="319"/>
      <c r="I45" s="319" t="s">
        <v>369</v>
      </c>
      <c r="J45" s="319"/>
      <c r="K45" s="319"/>
    </row>
    <row r="46" spans="1:11" ht="12.75" customHeight="1" x14ac:dyDescent="0.2">
      <c r="A46" s="66" t="s">
        <v>378</v>
      </c>
      <c r="E46" s="307"/>
      <c r="F46" s="307"/>
      <c r="G46" s="323"/>
      <c r="H46" s="308"/>
      <c r="I46" s="307"/>
      <c r="J46" s="307"/>
      <c r="K46" s="307"/>
    </row>
    <row r="47" spans="1:11" ht="12.75" customHeight="1" x14ac:dyDescent="0.2">
      <c r="E47" s="319" t="s">
        <v>380</v>
      </c>
      <c r="F47" s="319"/>
      <c r="G47" s="319" t="s">
        <v>381</v>
      </c>
      <c r="H47" s="319"/>
      <c r="I47" s="319" t="s">
        <v>369</v>
      </c>
      <c r="J47" s="319"/>
      <c r="K47" s="319"/>
    </row>
    <row r="48" spans="1:11" ht="12.75" customHeight="1" x14ac:dyDescent="0.2">
      <c r="A48" s="66" t="s">
        <v>379</v>
      </c>
      <c r="E48" s="307"/>
      <c r="F48" s="307"/>
      <c r="G48" s="323"/>
      <c r="H48" s="308"/>
      <c r="I48" s="307"/>
      <c r="J48" s="307"/>
      <c r="K48" s="307"/>
    </row>
    <row r="49" spans="5:11" ht="12.75" customHeight="1" x14ac:dyDescent="0.2">
      <c r="E49" s="319" t="s">
        <v>380</v>
      </c>
      <c r="F49" s="319"/>
      <c r="G49" s="319" t="s">
        <v>381</v>
      </c>
      <c r="H49" s="319"/>
      <c r="I49" s="319" t="s">
        <v>369</v>
      </c>
      <c r="J49" s="319"/>
      <c r="K49" s="319"/>
    </row>
  </sheetData>
  <mergeCells count="70">
    <mergeCell ref="I42:K42"/>
    <mergeCell ref="E43:F43"/>
    <mergeCell ref="G43:H43"/>
    <mergeCell ref="I43:K43"/>
    <mergeCell ref="E44:F44"/>
    <mergeCell ref="G44:H44"/>
    <mergeCell ref="I44:K44"/>
    <mergeCell ref="A44:D44"/>
    <mergeCell ref="E42:F42"/>
    <mergeCell ref="G42:H42"/>
    <mergeCell ref="E45:F45"/>
    <mergeCell ref="G45:H45"/>
    <mergeCell ref="I48:K48"/>
    <mergeCell ref="E49:F49"/>
    <mergeCell ref="G49:H49"/>
    <mergeCell ref="I49:K49"/>
    <mergeCell ref="I45:K45"/>
    <mergeCell ref="I46:K46"/>
    <mergeCell ref="I47:K47"/>
    <mergeCell ref="E46:F46"/>
    <mergeCell ref="G46:H46"/>
    <mergeCell ref="E47:F47"/>
    <mergeCell ref="G47:H47"/>
    <mergeCell ref="E48:F48"/>
    <mergeCell ref="G48:H48"/>
    <mergeCell ref="B21:F21"/>
    <mergeCell ref="G21:J21"/>
    <mergeCell ref="G11:J11"/>
    <mergeCell ref="G14:J14"/>
    <mergeCell ref="G17:J17"/>
    <mergeCell ref="G20:J20"/>
    <mergeCell ref="B20:F20"/>
    <mergeCell ref="B18:F18"/>
    <mergeCell ref="G18:J18"/>
    <mergeCell ref="A7:K7"/>
    <mergeCell ref="A9:K9"/>
    <mergeCell ref="B11:F11"/>
    <mergeCell ref="B14:F14"/>
    <mergeCell ref="B17:F17"/>
    <mergeCell ref="B12:F12"/>
    <mergeCell ref="G12:J12"/>
    <mergeCell ref="B15:F15"/>
    <mergeCell ref="G15:J15"/>
    <mergeCell ref="A2:K2"/>
    <mergeCell ref="A3:K3"/>
    <mergeCell ref="A4:K4"/>
    <mergeCell ref="A5:K5"/>
    <mergeCell ref="C6:K6"/>
    <mergeCell ref="A28:K28"/>
    <mergeCell ref="A22:D22"/>
    <mergeCell ref="A23:K23"/>
    <mergeCell ref="A24:K24"/>
    <mergeCell ref="A25:E25"/>
    <mergeCell ref="F25:K25"/>
    <mergeCell ref="A26:F26"/>
    <mergeCell ref="A27:K27"/>
    <mergeCell ref="A39:C39"/>
    <mergeCell ref="D39:K39"/>
    <mergeCell ref="A40:C40"/>
    <mergeCell ref="D40:K40"/>
    <mergeCell ref="A36:K36"/>
    <mergeCell ref="A34:K34"/>
    <mergeCell ref="A35:K35"/>
    <mergeCell ref="A37:K37"/>
    <mergeCell ref="A38:K38"/>
    <mergeCell ref="A29:E29"/>
    <mergeCell ref="F29:K29"/>
    <mergeCell ref="A30:K30"/>
    <mergeCell ref="A31:K31"/>
    <mergeCell ref="A32:D32"/>
  </mergeCells>
  <printOptions horizontalCentered="1"/>
  <pageMargins left="0.59055118110236005" right="0.39370078740157" top="0.39370078740157" bottom="0.39370078740157" header="0.19685039370078999" footer="0.19685039370078999"/>
  <pageSetup paperSize="9" scale="98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E13"/>
  <sheetViews>
    <sheetView workbookViewId="0"/>
  </sheetViews>
  <sheetFormatPr defaultRowHeight="12.75" x14ac:dyDescent="0.2"/>
  <cols>
    <col min="1" max="1" width="5.7109375" style="66" customWidth="1"/>
    <col min="2" max="2" width="20.7109375" style="66" customWidth="1"/>
    <col min="3" max="4" width="14.7109375" style="66" customWidth="1"/>
    <col min="5" max="5" width="38.7109375" style="66" customWidth="1"/>
    <col min="6" max="16384" width="9.140625" style="66"/>
  </cols>
  <sheetData>
    <row r="1" spans="1:5" x14ac:dyDescent="0.2">
      <c r="A1" s="65"/>
      <c r="B1" s="65"/>
      <c r="C1" s="65"/>
      <c r="D1" s="65"/>
      <c r="E1" s="65"/>
    </row>
    <row r="2" spans="1:5" x14ac:dyDescent="0.2">
      <c r="A2" s="75" t="s">
        <v>49</v>
      </c>
      <c r="B2" s="75"/>
      <c r="C2" s="75"/>
      <c r="D2" s="75"/>
      <c r="E2" s="75"/>
    </row>
    <row r="3" spans="1:5" x14ac:dyDescent="0.2">
      <c r="A3" s="75" t="s">
        <v>68</v>
      </c>
      <c r="B3" s="75"/>
      <c r="C3" s="75"/>
      <c r="D3" s="75"/>
      <c r="E3" s="75"/>
    </row>
    <row r="4" spans="1:5" x14ac:dyDescent="0.2">
      <c r="A4" s="75" t="s">
        <v>69</v>
      </c>
      <c r="B4" s="75"/>
      <c r="C4" s="75"/>
      <c r="D4" s="75"/>
      <c r="E4" s="75"/>
    </row>
    <row r="5" spans="1:5" x14ac:dyDescent="0.2">
      <c r="A5" s="75" t="s">
        <v>70</v>
      </c>
      <c r="B5" s="75"/>
      <c r="C5" s="75"/>
      <c r="D5" s="75"/>
      <c r="E5" s="75"/>
    </row>
    <row r="6" spans="1:5" x14ac:dyDescent="0.2">
      <c r="A6" s="75" t="s">
        <v>71</v>
      </c>
      <c r="B6" s="75"/>
      <c r="C6" s="75"/>
      <c r="D6" s="75"/>
      <c r="E6" s="75"/>
    </row>
    <row r="7" spans="1:5" x14ac:dyDescent="0.2">
      <c r="A7" s="65"/>
      <c r="B7" s="65"/>
      <c r="C7" s="65"/>
      <c r="D7" s="65"/>
      <c r="E7" s="65"/>
    </row>
    <row r="8" spans="1:5" x14ac:dyDescent="0.2">
      <c r="A8" s="314" t="s">
        <v>294</v>
      </c>
      <c r="B8" s="314"/>
      <c r="C8" s="314"/>
      <c r="D8" s="314"/>
      <c r="E8" s="314"/>
    </row>
    <row r="9" spans="1:5" x14ac:dyDescent="0.2">
      <c r="A9" s="65"/>
      <c r="B9" s="65"/>
      <c r="C9" s="65"/>
      <c r="D9" s="69" t="s">
        <v>73</v>
      </c>
      <c r="E9" s="69"/>
    </row>
    <row r="10" spans="1:5" x14ac:dyDescent="0.2">
      <c r="A10" s="314"/>
      <c r="B10" s="314"/>
      <c r="C10" s="314"/>
      <c r="D10" s="314"/>
      <c r="E10" s="314"/>
    </row>
    <row r="12" spans="1:5" ht="38.25" x14ac:dyDescent="0.2">
      <c r="A12" s="9" t="s">
        <v>52</v>
      </c>
      <c r="B12" s="9" t="s">
        <v>76</v>
      </c>
      <c r="C12" s="9" t="s">
        <v>87</v>
      </c>
      <c r="D12" s="9" t="s">
        <v>295</v>
      </c>
      <c r="E12" s="9" t="s">
        <v>79</v>
      </c>
    </row>
    <row r="13" spans="1:5" x14ac:dyDescent="0.2">
      <c r="A13" s="8">
        <v>1</v>
      </c>
      <c r="B13" s="8">
        <v>2</v>
      </c>
      <c r="C13" s="8">
        <v>3</v>
      </c>
      <c r="D13" s="8">
        <v>4</v>
      </c>
      <c r="E13" s="8">
        <v>5</v>
      </c>
    </row>
  </sheetData>
  <mergeCells count="2">
    <mergeCell ref="A10:E10"/>
    <mergeCell ref="A8:E8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2:O57"/>
  <sheetViews>
    <sheetView workbookViewId="0"/>
  </sheetViews>
  <sheetFormatPr defaultRowHeight="12.75" x14ac:dyDescent="0.2"/>
  <cols>
    <col min="1" max="1" width="3.7109375" style="66" customWidth="1"/>
    <col min="2" max="2" width="18.7109375" style="66" customWidth="1"/>
    <col min="3" max="14" width="7.7109375" style="66" customWidth="1"/>
    <col min="15" max="16384" width="9.140625" style="66"/>
  </cols>
  <sheetData>
    <row r="2" spans="1:14" x14ac:dyDescent="0.2">
      <c r="A2" s="74" t="s">
        <v>38</v>
      </c>
      <c r="B2" s="114"/>
      <c r="C2" s="114"/>
      <c r="D2" s="114"/>
      <c r="E2" s="114"/>
      <c r="F2" s="114"/>
      <c r="G2" s="75"/>
      <c r="H2" s="74"/>
      <c r="I2" s="114"/>
      <c r="J2" s="80"/>
      <c r="K2" s="80"/>
      <c r="L2" s="73" t="s">
        <v>20</v>
      </c>
      <c r="M2" s="297"/>
      <c r="N2" s="297"/>
    </row>
    <row r="3" spans="1:14" x14ac:dyDescent="0.2">
      <c r="A3" s="76"/>
      <c r="B3" s="76"/>
      <c r="C3" s="76"/>
      <c r="D3" s="76"/>
      <c r="F3" s="76"/>
      <c r="G3" s="60" t="s">
        <v>21</v>
      </c>
      <c r="H3" s="76"/>
      <c r="I3" s="76"/>
      <c r="L3" s="76"/>
      <c r="M3" s="76"/>
      <c r="N3" s="71"/>
    </row>
    <row r="4" spans="1:14" x14ac:dyDescent="0.2">
      <c r="A4" s="74" t="s">
        <v>254</v>
      </c>
      <c r="B4" s="114"/>
      <c r="C4" s="114"/>
      <c r="D4" s="114"/>
      <c r="E4" s="114"/>
      <c r="F4" s="114"/>
      <c r="G4" s="75"/>
      <c r="H4" s="74"/>
      <c r="I4" s="114"/>
      <c r="J4" s="80"/>
      <c r="K4" s="80"/>
      <c r="L4" s="73" t="s">
        <v>20</v>
      </c>
      <c r="M4" s="297"/>
      <c r="N4" s="297"/>
    </row>
    <row r="5" spans="1:14" x14ac:dyDescent="0.2">
      <c r="A5" s="65"/>
      <c r="B5" s="71"/>
      <c r="C5" s="71"/>
      <c r="D5" s="71"/>
      <c r="F5" s="71"/>
      <c r="G5" s="60" t="s">
        <v>21</v>
      </c>
      <c r="H5" s="71"/>
      <c r="I5" s="71"/>
      <c r="L5" s="76"/>
      <c r="M5" s="76"/>
      <c r="N5" s="71"/>
    </row>
    <row r="6" spans="1:14" x14ac:dyDescent="0.2">
      <c r="A6" s="74" t="s">
        <v>39</v>
      </c>
      <c r="B6" s="114"/>
      <c r="C6" s="114"/>
      <c r="D6" s="114"/>
      <c r="E6" s="114"/>
      <c r="F6" s="114"/>
      <c r="G6" s="75"/>
      <c r="H6" s="74"/>
      <c r="I6" s="114"/>
      <c r="J6" s="80"/>
      <c r="K6" s="80"/>
      <c r="L6" s="73" t="s">
        <v>20</v>
      </c>
      <c r="M6" s="297"/>
      <c r="N6" s="297"/>
    </row>
    <row r="7" spans="1:14" x14ac:dyDescent="0.2">
      <c r="A7" s="65"/>
      <c r="B7" s="71"/>
      <c r="C7" s="71"/>
      <c r="D7" s="71"/>
      <c r="F7" s="71"/>
      <c r="G7" s="60" t="s">
        <v>21</v>
      </c>
      <c r="H7" s="71"/>
      <c r="I7" s="71"/>
      <c r="J7" s="76"/>
      <c r="K7" s="76"/>
      <c r="L7" s="71"/>
    </row>
    <row r="8" spans="1:14" x14ac:dyDescent="0.2">
      <c r="A8" s="74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77"/>
      <c r="M8" s="80"/>
      <c r="N8" s="80"/>
    </row>
    <row r="9" spans="1:14" x14ac:dyDescent="0.2">
      <c r="A9" s="65"/>
      <c r="B9" s="71"/>
      <c r="C9" s="71"/>
      <c r="D9" s="71"/>
      <c r="F9" s="71"/>
      <c r="G9" s="60" t="s">
        <v>22</v>
      </c>
      <c r="H9" s="71"/>
      <c r="I9" s="71"/>
      <c r="J9" s="76"/>
      <c r="K9" s="76"/>
      <c r="L9" s="71"/>
    </row>
    <row r="10" spans="1:14" x14ac:dyDescent="0.2">
      <c r="A10" s="74" t="s">
        <v>497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78"/>
      <c r="M10" s="80"/>
      <c r="N10" s="80"/>
    </row>
    <row r="11" spans="1:14" x14ac:dyDescent="0.2">
      <c r="A11" s="65"/>
      <c r="B11" s="71"/>
      <c r="C11" s="71"/>
      <c r="D11" s="71"/>
      <c r="F11" s="71"/>
      <c r="G11" s="60" t="s">
        <v>24</v>
      </c>
      <c r="H11" s="71"/>
      <c r="I11" s="71"/>
      <c r="J11" s="76"/>
      <c r="K11" s="76"/>
      <c r="L11" s="73"/>
    </row>
    <row r="12" spans="1:14" x14ac:dyDescent="0.2">
      <c r="A12" s="65"/>
      <c r="B12" s="71"/>
      <c r="C12" s="71"/>
      <c r="D12" s="71"/>
      <c r="F12" s="71"/>
      <c r="G12" s="60"/>
      <c r="H12" s="71"/>
      <c r="I12" s="71"/>
      <c r="J12" s="76"/>
      <c r="K12" s="76"/>
      <c r="L12" s="73"/>
    </row>
    <row r="13" spans="1:14" ht="15.75" x14ac:dyDescent="0.2">
      <c r="A13" s="65"/>
      <c r="B13" s="71"/>
      <c r="C13" s="71"/>
      <c r="D13" s="71"/>
      <c r="F13" s="71"/>
      <c r="G13" s="123" t="s">
        <v>25</v>
      </c>
      <c r="H13" s="71"/>
      <c r="I13" s="71"/>
      <c r="J13" s="76"/>
      <c r="K13" s="76"/>
      <c r="L13" s="73"/>
    </row>
    <row r="14" spans="1:14" ht="15.75" x14ac:dyDescent="0.2">
      <c r="A14" s="65"/>
      <c r="B14" s="71"/>
      <c r="C14" s="71"/>
      <c r="D14" s="71"/>
      <c r="F14" s="71"/>
      <c r="G14" s="123" t="s">
        <v>317</v>
      </c>
      <c r="H14" s="71"/>
      <c r="I14" s="71"/>
      <c r="J14" s="76"/>
      <c r="K14" s="76"/>
      <c r="L14" s="73"/>
    </row>
    <row r="15" spans="1:14" ht="15.75" x14ac:dyDescent="0.2">
      <c r="A15" s="65"/>
      <c r="B15" s="71"/>
      <c r="C15" s="71"/>
      <c r="D15" s="71"/>
      <c r="F15" s="71"/>
      <c r="G15" s="123"/>
      <c r="H15" s="71"/>
      <c r="I15" s="71"/>
      <c r="J15" s="76"/>
      <c r="K15" s="76"/>
      <c r="L15" s="73"/>
    </row>
    <row r="16" spans="1:14" x14ac:dyDescent="0.2">
      <c r="A16" s="65"/>
      <c r="B16" s="71"/>
      <c r="C16" s="71"/>
      <c r="D16" s="71"/>
      <c r="F16" s="71"/>
      <c r="G16" s="124"/>
      <c r="H16" s="71"/>
      <c r="I16" s="71"/>
      <c r="J16" s="76"/>
      <c r="K16" s="76"/>
      <c r="L16" s="73"/>
    </row>
    <row r="17" spans="1:15" x14ac:dyDescent="0.2">
      <c r="A17" s="65" t="s">
        <v>318</v>
      </c>
      <c r="B17" s="65"/>
      <c r="C17" s="75"/>
      <c r="D17" s="126"/>
      <c r="E17" s="75"/>
      <c r="F17" s="126"/>
      <c r="G17" s="126"/>
      <c r="H17" s="126"/>
      <c r="I17" s="126"/>
      <c r="J17" s="126"/>
      <c r="K17" s="75"/>
      <c r="L17" s="75"/>
      <c r="M17" s="75"/>
      <c r="N17" s="75"/>
      <c r="O17" s="65"/>
    </row>
    <row r="18" spans="1:15" x14ac:dyDescent="0.2">
      <c r="A18" s="65"/>
      <c r="B18" s="65"/>
      <c r="C18" s="65"/>
      <c r="D18" s="87"/>
      <c r="E18" s="65"/>
      <c r="F18" s="87"/>
      <c r="G18" s="65"/>
      <c r="H18" s="125" t="s">
        <v>21</v>
      </c>
      <c r="I18" s="87"/>
      <c r="J18" s="87"/>
      <c r="K18" s="65"/>
      <c r="L18" s="65"/>
      <c r="M18" s="65"/>
      <c r="N18" s="65"/>
      <c r="O18" s="65"/>
    </row>
    <row r="19" spans="1:15" x14ac:dyDescent="0.2">
      <c r="A19" s="65" t="s">
        <v>319</v>
      </c>
      <c r="B19" s="65"/>
      <c r="C19" s="75"/>
      <c r="D19" s="126"/>
      <c r="E19" s="75"/>
      <c r="F19" s="126"/>
      <c r="G19" s="126"/>
      <c r="H19" s="126"/>
      <c r="I19" s="126"/>
      <c r="J19" s="126"/>
      <c r="K19" s="75"/>
      <c r="L19" s="75"/>
      <c r="M19" s="75"/>
      <c r="N19" s="75"/>
      <c r="O19" s="65"/>
    </row>
    <row r="20" spans="1:15" x14ac:dyDescent="0.2">
      <c r="A20" s="65"/>
      <c r="B20" s="65"/>
      <c r="C20" s="65"/>
      <c r="D20" s="87"/>
      <c r="E20" s="65"/>
      <c r="F20" s="87"/>
      <c r="G20" s="65"/>
      <c r="H20" s="125" t="s">
        <v>21</v>
      </c>
      <c r="I20" s="87"/>
      <c r="J20" s="87"/>
      <c r="K20" s="65"/>
      <c r="L20" s="65"/>
      <c r="M20" s="65"/>
      <c r="N20" s="65"/>
      <c r="O20" s="65"/>
    </row>
    <row r="21" spans="1:15" x14ac:dyDescent="0.2">
      <c r="A21" s="65" t="s">
        <v>320</v>
      </c>
      <c r="B21" s="65"/>
      <c r="C21" s="65"/>
      <c r="D21" s="87"/>
      <c r="E21" s="65"/>
      <c r="F21" s="72"/>
      <c r="G21" s="78"/>
      <c r="H21" s="126"/>
      <c r="I21" s="126"/>
      <c r="J21" s="78"/>
      <c r="K21" s="75"/>
      <c r="L21" s="75"/>
      <c r="M21" s="75"/>
      <c r="N21" s="75"/>
      <c r="O21" s="65"/>
    </row>
    <row r="22" spans="1:15" x14ac:dyDescent="0.2">
      <c r="A22" s="65"/>
      <c r="B22" s="65"/>
      <c r="C22" s="65"/>
      <c r="D22" s="87"/>
      <c r="E22" s="65"/>
      <c r="F22" s="87"/>
      <c r="G22" s="65"/>
      <c r="H22" s="87"/>
      <c r="I22" s="87"/>
      <c r="J22" s="125" t="s">
        <v>321</v>
      </c>
      <c r="K22" s="65"/>
      <c r="L22" s="65"/>
      <c r="M22" s="65"/>
      <c r="N22" s="65"/>
      <c r="O22" s="65"/>
    </row>
    <row r="23" spans="1:15" x14ac:dyDescent="0.2">
      <c r="A23" s="65" t="s">
        <v>322</v>
      </c>
      <c r="B23" s="65"/>
      <c r="C23" s="65"/>
      <c r="D23" s="126"/>
      <c r="E23" s="75"/>
      <c r="F23" s="126"/>
      <c r="G23" s="78"/>
      <c r="H23" s="80"/>
      <c r="I23" s="78"/>
      <c r="J23" s="126"/>
      <c r="K23" s="75"/>
      <c r="L23" s="75"/>
      <c r="M23" s="75"/>
      <c r="N23" s="75"/>
      <c r="O23" s="65"/>
    </row>
    <row r="24" spans="1:15" x14ac:dyDescent="0.2">
      <c r="A24" s="65"/>
      <c r="B24" s="65"/>
      <c r="C24" s="65"/>
      <c r="D24" s="87"/>
      <c r="E24" s="65"/>
      <c r="F24" s="87"/>
      <c r="G24" s="69"/>
      <c r="H24" s="65"/>
      <c r="I24" s="125" t="s">
        <v>321</v>
      </c>
      <c r="J24" s="87"/>
      <c r="K24" s="65"/>
      <c r="L24" s="65"/>
      <c r="M24" s="65"/>
      <c r="N24" s="65"/>
      <c r="O24" s="65"/>
    </row>
    <row r="25" spans="1:15" x14ac:dyDescent="0.2">
      <c r="A25" s="65" t="s">
        <v>323</v>
      </c>
      <c r="B25" s="65"/>
      <c r="C25" s="65"/>
      <c r="D25" s="87"/>
      <c r="E25" s="65"/>
      <c r="F25" s="87"/>
      <c r="G25" s="87"/>
      <c r="H25" s="87"/>
      <c r="I25" s="87"/>
      <c r="J25" s="87"/>
      <c r="K25" s="65"/>
      <c r="L25" s="65"/>
      <c r="M25" s="65"/>
      <c r="N25" s="65"/>
      <c r="O25" s="65"/>
    </row>
    <row r="26" spans="1:15" x14ac:dyDescent="0.2">
      <c r="A26" s="65" t="s">
        <v>324</v>
      </c>
      <c r="B26" s="65"/>
      <c r="C26" s="65"/>
      <c r="D26" s="87"/>
      <c r="E26" s="65"/>
      <c r="F26" s="87"/>
      <c r="G26" s="87"/>
      <c r="H26" s="87"/>
      <c r="I26" s="87"/>
      <c r="J26" s="87"/>
      <c r="K26" s="65"/>
      <c r="L26" s="65"/>
      <c r="M26" s="65"/>
      <c r="N26" s="65"/>
      <c r="O26" s="65"/>
    </row>
    <row r="27" spans="1:15" x14ac:dyDescent="0.2">
      <c r="A27" s="65"/>
      <c r="B27" s="71"/>
      <c r="C27" s="71"/>
      <c r="D27" s="71"/>
      <c r="F27" s="71"/>
      <c r="G27" s="124"/>
      <c r="H27" s="71"/>
      <c r="I27" s="71"/>
      <c r="J27" s="76"/>
      <c r="K27" s="76"/>
      <c r="L27" s="73"/>
    </row>
    <row r="28" spans="1:15" ht="12.75" customHeight="1" x14ac:dyDescent="0.2">
      <c r="A28" s="316" t="s">
        <v>63</v>
      </c>
      <c r="B28" s="316" t="s">
        <v>298</v>
      </c>
      <c r="C28" s="458" t="s">
        <v>299</v>
      </c>
      <c r="D28" s="459"/>
      <c r="E28" s="460"/>
      <c r="F28" s="461" t="s">
        <v>300</v>
      </c>
      <c r="G28" s="462"/>
      <c r="H28" s="463"/>
      <c r="I28" s="461" t="s">
        <v>301</v>
      </c>
      <c r="J28" s="462"/>
      <c r="K28" s="463"/>
      <c r="L28" s="458" t="s">
        <v>302</v>
      </c>
      <c r="M28" s="459"/>
      <c r="N28" s="460"/>
    </row>
    <row r="29" spans="1:15" ht="12.75" customHeight="1" x14ac:dyDescent="0.2">
      <c r="A29" s="317"/>
      <c r="B29" s="317"/>
      <c r="C29" s="115" t="s">
        <v>303</v>
      </c>
      <c r="D29" s="316" t="s">
        <v>304</v>
      </c>
      <c r="E29" s="316" t="s">
        <v>305</v>
      </c>
      <c r="F29" s="115" t="s">
        <v>303</v>
      </c>
      <c r="G29" s="316" t="s">
        <v>304</v>
      </c>
      <c r="H29" s="316" t="s">
        <v>305</v>
      </c>
      <c r="I29" s="115" t="s">
        <v>303</v>
      </c>
      <c r="J29" s="316" t="s">
        <v>304</v>
      </c>
      <c r="K29" s="316" t="s">
        <v>305</v>
      </c>
      <c r="L29" s="115" t="s">
        <v>303</v>
      </c>
      <c r="M29" s="316" t="s">
        <v>304</v>
      </c>
      <c r="N29" s="316" t="s">
        <v>305</v>
      </c>
    </row>
    <row r="30" spans="1:15" x14ac:dyDescent="0.2">
      <c r="A30" s="318"/>
      <c r="B30" s="318"/>
      <c r="C30" s="116" t="s">
        <v>306</v>
      </c>
      <c r="D30" s="318"/>
      <c r="E30" s="318"/>
      <c r="F30" s="116" t="s">
        <v>306</v>
      </c>
      <c r="G30" s="318"/>
      <c r="H30" s="318"/>
      <c r="I30" s="116" t="s">
        <v>306</v>
      </c>
      <c r="J30" s="318"/>
      <c r="K30" s="318"/>
      <c r="L30" s="116" t="s">
        <v>306</v>
      </c>
      <c r="M30" s="318"/>
      <c r="N30" s="318"/>
    </row>
    <row r="31" spans="1:15" x14ac:dyDescent="0.2">
      <c r="A31" s="117">
        <v>1</v>
      </c>
      <c r="B31" s="117">
        <v>2</v>
      </c>
      <c r="C31" s="117">
        <v>3</v>
      </c>
      <c r="D31" s="117">
        <v>4</v>
      </c>
      <c r="E31" s="117">
        <v>5</v>
      </c>
      <c r="F31" s="117">
        <v>6</v>
      </c>
      <c r="G31" s="117">
        <v>7</v>
      </c>
      <c r="H31" s="117">
        <v>8</v>
      </c>
      <c r="I31" s="117">
        <v>9</v>
      </c>
      <c r="J31" s="117">
        <v>10</v>
      </c>
      <c r="K31" s="117">
        <v>11</v>
      </c>
      <c r="L31" s="117">
        <v>12</v>
      </c>
      <c r="M31" s="117">
        <v>13</v>
      </c>
      <c r="N31" s="117">
        <v>14</v>
      </c>
    </row>
    <row r="32" spans="1:15" x14ac:dyDescent="0.2">
      <c r="A32" s="118">
        <v>1</v>
      </c>
      <c r="B32" s="464" t="s">
        <v>307</v>
      </c>
      <c r="C32" s="119"/>
      <c r="D32" s="316"/>
      <c r="E32" s="332"/>
      <c r="F32" s="115"/>
      <c r="G32" s="316"/>
      <c r="H32" s="332"/>
      <c r="I32" s="115"/>
      <c r="J32" s="316"/>
      <c r="K32" s="332"/>
      <c r="L32" s="119"/>
      <c r="M32" s="332"/>
      <c r="N32" s="332"/>
    </row>
    <row r="33" spans="1:14" x14ac:dyDescent="0.2">
      <c r="A33" s="120"/>
      <c r="B33" s="465"/>
      <c r="C33" s="121"/>
      <c r="D33" s="318"/>
      <c r="E33" s="333"/>
      <c r="F33" s="116"/>
      <c r="G33" s="318"/>
      <c r="H33" s="333"/>
      <c r="I33" s="116"/>
      <c r="J33" s="318"/>
      <c r="K33" s="333"/>
      <c r="L33" s="121"/>
      <c r="M33" s="333"/>
      <c r="N33" s="333"/>
    </row>
    <row r="34" spans="1:14" x14ac:dyDescent="0.2">
      <c r="A34" s="121"/>
      <c r="B34" s="122" t="s">
        <v>308</v>
      </c>
      <c r="C34" s="117"/>
      <c r="D34" s="61"/>
      <c r="E34" s="117"/>
      <c r="F34" s="61"/>
      <c r="G34" s="61"/>
      <c r="H34" s="61"/>
      <c r="I34" s="61"/>
      <c r="J34" s="61"/>
      <c r="K34" s="117"/>
      <c r="L34" s="117"/>
      <c r="M34" s="117"/>
      <c r="N34" s="117"/>
    </row>
    <row r="35" spans="1:14" x14ac:dyDescent="0.2">
      <c r="A35" s="118">
        <v>2</v>
      </c>
      <c r="B35" s="464" t="s">
        <v>309</v>
      </c>
      <c r="C35" s="119"/>
      <c r="D35" s="316"/>
      <c r="E35" s="332"/>
      <c r="F35" s="115"/>
      <c r="G35" s="316"/>
      <c r="H35" s="332"/>
      <c r="I35" s="115"/>
      <c r="J35" s="316"/>
      <c r="K35" s="332"/>
      <c r="L35" s="119"/>
      <c r="M35" s="332"/>
      <c r="N35" s="332"/>
    </row>
    <row r="36" spans="1:14" x14ac:dyDescent="0.2">
      <c r="A36" s="120"/>
      <c r="B36" s="465"/>
      <c r="C36" s="121" t="s">
        <v>310</v>
      </c>
      <c r="D36" s="318"/>
      <c r="E36" s="333"/>
      <c r="F36" s="116"/>
      <c r="G36" s="318"/>
      <c r="H36" s="333"/>
      <c r="I36" s="116"/>
      <c r="J36" s="318"/>
      <c r="K36" s="333"/>
      <c r="L36" s="121"/>
      <c r="M36" s="333"/>
      <c r="N36" s="333"/>
    </row>
    <row r="37" spans="1:14" x14ac:dyDescent="0.2">
      <c r="A37" s="121"/>
      <c r="B37" s="122" t="s">
        <v>308</v>
      </c>
      <c r="C37" s="117"/>
      <c r="D37" s="61"/>
      <c r="E37" s="117"/>
      <c r="F37" s="61"/>
      <c r="G37" s="61"/>
      <c r="H37" s="61"/>
      <c r="I37" s="61"/>
      <c r="J37" s="61"/>
      <c r="K37" s="117"/>
      <c r="L37" s="117"/>
      <c r="M37" s="117"/>
      <c r="N37" s="117"/>
    </row>
    <row r="38" spans="1:14" x14ac:dyDescent="0.2">
      <c r="A38" s="118">
        <v>3</v>
      </c>
      <c r="B38" s="464" t="s">
        <v>311</v>
      </c>
      <c r="C38" s="119"/>
      <c r="D38" s="316"/>
      <c r="E38" s="332"/>
      <c r="F38" s="115"/>
      <c r="G38" s="316"/>
      <c r="H38" s="332"/>
      <c r="I38" s="115"/>
      <c r="J38" s="316"/>
      <c r="K38" s="332"/>
      <c r="L38" s="119"/>
      <c r="M38" s="332"/>
      <c r="N38" s="332"/>
    </row>
    <row r="39" spans="1:14" x14ac:dyDescent="0.2">
      <c r="A39" s="120"/>
      <c r="B39" s="465"/>
      <c r="C39" s="121"/>
      <c r="D39" s="318"/>
      <c r="E39" s="333"/>
      <c r="F39" s="116"/>
      <c r="G39" s="318"/>
      <c r="H39" s="333"/>
      <c r="I39" s="116"/>
      <c r="J39" s="318"/>
      <c r="K39" s="333"/>
      <c r="L39" s="121"/>
      <c r="M39" s="333"/>
      <c r="N39" s="333"/>
    </row>
    <row r="40" spans="1:14" x14ac:dyDescent="0.2">
      <c r="A40" s="121"/>
      <c r="B40" s="122" t="s">
        <v>308</v>
      </c>
      <c r="C40" s="117"/>
      <c r="D40" s="61"/>
      <c r="E40" s="117"/>
      <c r="F40" s="61"/>
      <c r="G40" s="61"/>
      <c r="H40" s="61"/>
      <c r="I40" s="61"/>
      <c r="J40" s="61"/>
      <c r="K40" s="117"/>
      <c r="L40" s="117"/>
      <c r="M40" s="117"/>
      <c r="N40" s="117"/>
    </row>
    <row r="41" spans="1:14" x14ac:dyDescent="0.2">
      <c r="A41" s="118">
        <v>4</v>
      </c>
      <c r="B41" s="464" t="s">
        <v>312</v>
      </c>
      <c r="C41" s="119"/>
      <c r="D41" s="316"/>
      <c r="E41" s="332"/>
      <c r="F41" s="115"/>
      <c r="G41" s="316"/>
      <c r="H41" s="332"/>
      <c r="I41" s="115"/>
      <c r="J41" s="316"/>
      <c r="K41" s="332"/>
      <c r="L41" s="119"/>
      <c r="M41" s="332"/>
      <c r="N41" s="332"/>
    </row>
    <row r="42" spans="1:14" x14ac:dyDescent="0.2">
      <c r="A42" s="120"/>
      <c r="B42" s="465"/>
      <c r="C42" s="121"/>
      <c r="D42" s="318"/>
      <c r="E42" s="333"/>
      <c r="F42" s="116"/>
      <c r="G42" s="318"/>
      <c r="H42" s="333"/>
      <c r="I42" s="116"/>
      <c r="J42" s="318"/>
      <c r="K42" s="333"/>
      <c r="L42" s="121"/>
      <c r="M42" s="333"/>
      <c r="N42" s="333"/>
    </row>
    <row r="43" spans="1:14" x14ac:dyDescent="0.2">
      <c r="A43" s="121"/>
      <c r="B43" s="122" t="s">
        <v>308</v>
      </c>
      <c r="C43" s="117"/>
      <c r="D43" s="61"/>
      <c r="E43" s="117"/>
      <c r="F43" s="61"/>
      <c r="G43" s="61"/>
      <c r="H43" s="61"/>
      <c r="I43" s="61"/>
      <c r="J43" s="61"/>
      <c r="K43" s="117"/>
      <c r="L43" s="117"/>
      <c r="M43" s="117"/>
      <c r="N43" s="117"/>
    </row>
    <row r="44" spans="1:14" x14ac:dyDescent="0.2">
      <c r="A44" s="117">
        <v>5</v>
      </c>
      <c r="B44" s="122" t="s">
        <v>313</v>
      </c>
      <c r="C44" s="117" t="s">
        <v>314</v>
      </c>
      <c r="D44" s="117" t="s">
        <v>314</v>
      </c>
      <c r="E44" s="117"/>
      <c r="F44" s="117" t="s">
        <v>314</v>
      </c>
      <c r="G44" s="117" t="s">
        <v>314</v>
      </c>
      <c r="H44" s="61"/>
      <c r="I44" s="117" t="s">
        <v>314</v>
      </c>
      <c r="J44" s="117" t="s">
        <v>314</v>
      </c>
      <c r="K44" s="117"/>
      <c r="L44" s="117" t="s">
        <v>314</v>
      </c>
      <c r="M44" s="117" t="s">
        <v>314</v>
      </c>
      <c r="N44" s="117"/>
    </row>
    <row r="45" spans="1:14" x14ac:dyDescent="0.2">
      <c r="A45" s="117">
        <v>6</v>
      </c>
      <c r="B45" s="122" t="s">
        <v>315</v>
      </c>
      <c r="C45" s="117" t="s">
        <v>314</v>
      </c>
      <c r="D45" s="117" t="s">
        <v>314</v>
      </c>
      <c r="E45" s="117"/>
      <c r="F45" s="117" t="s">
        <v>314</v>
      </c>
      <c r="G45" s="117" t="s">
        <v>314</v>
      </c>
      <c r="H45" s="117"/>
      <c r="I45" s="117" t="s">
        <v>314</v>
      </c>
      <c r="J45" s="117" t="s">
        <v>314</v>
      </c>
      <c r="K45" s="117"/>
      <c r="L45" s="117" t="s">
        <v>314</v>
      </c>
      <c r="M45" s="117" t="s">
        <v>314</v>
      </c>
      <c r="N45" s="117"/>
    </row>
    <row r="46" spans="1:14" x14ac:dyDescent="0.2">
      <c r="A46" s="117">
        <v>7</v>
      </c>
      <c r="B46" s="122" t="s">
        <v>316</v>
      </c>
      <c r="C46" s="117" t="s">
        <v>314</v>
      </c>
      <c r="D46" s="117" t="s">
        <v>314</v>
      </c>
      <c r="E46" s="117"/>
      <c r="F46" s="117" t="s">
        <v>314</v>
      </c>
      <c r="G46" s="117" t="s">
        <v>314</v>
      </c>
      <c r="H46" s="117"/>
      <c r="I46" s="117" t="s">
        <v>314</v>
      </c>
      <c r="J46" s="117" t="s">
        <v>314</v>
      </c>
      <c r="K46" s="117"/>
      <c r="L46" s="117" t="s">
        <v>314</v>
      </c>
      <c r="M46" s="117" t="s">
        <v>314</v>
      </c>
      <c r="N46" s="117"/>
    </row>
    <row r="48" spans="1:14" x14ac:dyDescent="0.2">
      <c r="A48" s="65" t="s">
        <v>325</v>
      </c>
      <c r="B48" s="65"/>
      <c r="C48" s="65"/>
      <c r="D48" s="87"/>
      <c r="E48" s="65"/>
      <c r="F48" s="87"/>
      <c r="G48" s="87"/>
      <c r="H48" s="87"/>
      <c r="I48" s="87"/>
      <c r="J48" s="87"/>
      <c r="K48" s="65"/>
      <c r="L48" s="65"/>
      <c r="M48" s="65"/>
      <c r="N48" s="65"/>
    </row>
    <row r="49" spans="1:14" x14ac:dyDescent="0.2">
      <c r="A49" s="65" t="s">
        <v>318</v>
      </c>
      <c r="B49" s="65"/>
      <c r="C49" s="408"/>
      <c r="D49" s="408"/>
      <c r="E49" s="408"/>
      <c r="F49" s="466"/>
      <c r="G49" s="467"/>
      <c r="H49" s="468"/>
      <c r="I49" s="469"/>
      <c r="J49" s="469"/>
      <c r="K49" s="71"/>
      <c r="L49" s="71"/>
      <c r="M49" s="71"/>
      <c r="N49" s="65"/>
    </row>
    <row r="50" spans="1:14" x14ac:dyDescent="0.2">
      <c r="A50" s="65"/>
      <c r="B50" s="65"/>
      <c r="C50" s="65"/>
      <c r="D50" s="69" t="s">
        <v>123</v>
      </c>
      <c r="F50" s="320" t="s">
        <v>124</v>
      </c>
      <c r="G50" s="320"/>
      <c r="H50" s="125"/>
      <c r="I50" s="69" t="s">
        <v>210</v>
      </c>
      <c r="J50" s="87"/>
      <c r="K50" s="65"/>
      <c r="L50" s="125"/>
      <c r="M50" s="65"/>
      <c r="N50" s="65"/>
    </row>
    <row r="51" spans="1:14" x14ac:dyDescent="0.2">
      <c r="A51" s="65"/>
      <c r="B51" s="65"/>
      <c r="C51" s="65"/>
      <c r="D51" s="87"/>
      <c r="E51" s="65"/>
      <c r="F51" s="87"/>
      <c r="G51" s="87"/>
      <c r="H51" s="127"/>
      <c r="I51" s="87"/>
      <c r="J51" s="87"/>
      <c r="K51" s="65"/>
      <c r="L51" s="65"/>
      <c r="M51" s="65"/>
      <c r="N51" s="65"/>
    </row>
    <row r="52" spans="1:14" x14ac:dyDescent="0.2">
      <c r="A52" s="65"/>
      <c r="B52" s="65"/>
      <c r="C52" s="65"/>
      <c r="D52" s="87"/>
      <c r="E52" s="65"/>
      <c r="F52" s="87"/>
      <c r="G52" s="87"/>
      <c r="H52" s="87"/>
      <c r="I52" s="87"/>
      <c r="J52" s="87"/>
      <c r="K52" s="65"/>
      <c r="L52" s="65"/>
      <c r="M52" s="65"/>
      <c r="N52" s="65"/>
    </row>
    <row r="53" spans="1:14" x14ac:dyDescent="0.2">
      <c r="A53" s="65" t="s">
        <v>319</v>
      </c>
      <c r="B53" s="65"/>
      <c r="C53" s="408"/>
      <c r="D53" s="408"/>
      <c r="E53" s="408"/>
      <c r="F53" s="466"/>
      <c r="G53" s="467"/>
      <c r="H53" s="468"/>
      <c r="I53" s="469"/>
      <c r="J53" s="469"/>
      <c r="K53" s="71"/>
      <c r="L53" s="71"/>
      <c r="M53" s="71"/>
      <c r="N53" s="65"/>
    </row>
    <row r="54" spans="1:14" x14ac:dyDescent="0.2">
      <c r="A54" s="65"/>
      <c r="B54" s="65"/>
      <c r="C54" s="65"/>
      <c r="D54" s="69" t="s">
        <v>123</v>
      </c>
      <c r="F54" s="320" t="s">
        <v>124</v>
      </c>
      <c r="G54" s="320"/>
      <c r="H54" s="125"/>
      <c r="I54" s="69" t="s">
        <v>210</v>
      </c>
      <c r="J54" s="87"/>
      <c r="K54" s="65"/>
      <c r="L54" s="125"/>
      <c r="M54" s="65"/>
      <c r="N54" s="65"/>
    </row>
    <row r="55" spans="1:14" x14ac:dyDescent="0.2">
      <c r="A55" s="65"/>
      <c r="B55" s="65"/>
      <c r="C55" s="65"/>
      <c r="D55" s="87"/>
      <c r="E55" s="65"/>
      <c r="F55" s="87"/>
      <c r="G55" s="87"/>
      <c r="H55" s="127"/>
      <c r="I55" s="87"/>
      <c r="J55" s="87"/>
      <c r="K55" s="65"/>
      <c r="L55" s="65"/>
      <c r="M55" s="65"/>
      <c r="N55" s="65"/>
    </row>
    <row r="56" spans="1:14" x14ac:dyDescent="0.2">
      <c r="A56" s="65" t="s">
        <v>326</v>
      </c>
      <c r="B56" s="65"/>
      <c r="C56" s="65"/>
      <c r="D56" s="87"/>
      <c r="E56" s="65"/>
      <c r="F56" s="87"/>
      <c r="G56" s="87"/>
      <c r="H56" s="87"/>
      <c r="I56" s="87"/>
      <c r="J56" s="87"/>
      <c r="K56" s="65"/>
      <c r="L56" s="65"/>
      <c r="M56" s="65"/>
      <c r="N56" s="65"/>
    </row>
    <row r="57" spans="1:14" x14ac:dyDescent="0.2">
      <c r="D57" s="87"/>
      <c r="E57" s="65"/>
      <c r="F57" s="87"/>
      <c r="G57" s="87"/>
      <c r="H57" s="87"/>
      <c r="I57" s="87"/>
      <c r="J57" s="87"/>
      <c r="K57" s="65"/>
      <c r="L57" s="65"/>
      <c r="M57" s="65"/>
      <c r="N57" s="65"/>
    </row>
  </sheetData>
  <mergeCells count="61">
    <mergeCell ref="F54:G54"/>
    <mergeCell ref="C49:E49"/>
    <mergeCell ref="F49:G49"/>
    <mergeCell ref="H49:J49"/>
    <mergeCell ref="F50:G50"/>
    <mergeCell ref="C53:E53"/>
    <mergeCell ref="F53:G53"/>
    <mergeCell ref="H53:J53"/>
    <mergeCell ref="M2:N2"/>
    <mergeCell ref="M4:N4"/>
    <mergeCell ref="M6:N6"/>
    <mergeCell ref="N38:N39"/>
    <mergeCell ref="B41:B42"/>
    <mergeCell ref="D41:D42"/>
    <mergeCell ref="E41:E42"/>
    <mergeCell ref="G41:G42"/>
    <mergeCell ref="H41:H42"/>
    <mergeCell ref="J41:J42"/>
    <mergeCell ref="K41:K42"/>
    <mergeCell ref="M41:M42"/>
    <mergeCell ref="N41:N42"/>
    <mergeCell ref="M35:M36"/>
    <mergeCell ref="N35:N36"/>
    <mergeCell ref="B38:B39"/>
    <mergeCell ref="D38:D39"/>
    <mergeCell ref="E38:E39"/>
    <mergeCell ref="G38:G39"/>
    <mergeCell ref="H38:H39"/>
    <mergeCell ref="J38:J39"/>
    <mergeCell ref="K38:K39"/>
    <mergeCell ref="M38:M39"/>
    <mergeCell ref="K32:K33"/>
    <mergeCell ref="M32:M33"/>
    <mergeCell ref="N32:N33"/>
    <mergeCell ref="B35:B36"/>
    <mergeCell ref="D35:D36"/>
    <mergeCell ref="E35:E36"/>
    <mergeCell ref="G35:G36"/>
    <mergeCell ref="H35:H36"/>
    <mergeCell ref="J32:J33"/>
    <mergeCell ref="J35:J36"/>
    <mergeCell ref="K35:K36"/>
    <mergeCell ref="J29:J30"/>
    <mergeCell ref="K29:K30"/>
    <mergeCell ref="B32:B33"/>
    <mergeCell ref="D32:D33"/>
    <mergeCell ref="E32:E33"/>
    <mergeCell ref="G32:G33"/>
    <mergeCell ref="H32:H33"/>
    <mergeCell ref="A28:A30"/>
    <mergeCell ref="B28:B30"/>
    <mergeCell ref="C28:E28"/>
    <mergeCell ref="F28:H28"/>
    <mergeCell ref="I28:K28"/>
    <mergeCell ref="L28:N28"/>
    <mergeCell ref="D29:D30"/>
    <mergeCell ref="E29:E30"/>
    <mergeCell ref="G29:G30"/>
    <mergeCell ref="H29:H30"/>
    <mergeCell ref="N29:N30"/>
    <mergeCell ref="M29:M30"/>
  </mergeCells>
  <printOptions horizontalCentered="1"/>
  <pageMargins left="0.59055118110236005" right="0.39370078740157" top="0.39370078740157" bottom="0.39370078740157" header="0.19685039370078999" footer="0.19685039370078999"/>
  <pageSetup paperSize="9" scale="8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A8"/>
  <sheetViews>
    <sheetView workbookViewId="0"/>
  </sheetViews>
  <sheetFormatPr defaultColWidth="9.7109375" defaultRowHeight="12.75" x14ac:dyDescent="0.2"/>
  <cols>
    <col min="1" max="1" width="3.7109375" style="66" customWidth="1"/>
    <col min="2" max="2" width="17.7109375" style="66" customWidth="1"/>
    <col min="3" max="3" width="54.7109375" style="66" customWidth="1"/>
    <col min="4" max="4" width="12.7109375" style="66" customWidth="1"/>
    <col min="5" max="5" width="9.7109375" style="66"/>
    <col min="6" max="6" width="11.7109375" style="66" customWidth="1"/>
    <col min="7" max="10" width="9.7109375" style="66"/>
    <col min="80" max="16384" width="9.7109375" style="66"/>
  </cols>
  <sheetData>
    <row r="1" spans="1:10" x14ac:dyDescent="0.2">
      <c r="A1" s="84"/>
    </row>
    <row r="2" spans="1:10" x14ac:dyDescent="0.2">
      <c r="A2" s="80"/>
      <c r="B2" s="80"/>
      <c r="C2" s="80"/>
      <c r="D2" s="80"/>
      <c r="E2" s="80"/>
      <c r="F2" s="80"/>
      <c r="G2" s="80"/>
      <c r="H2" s="80"/>
      <c r="I2" s="80"/>
      <c r="J2" s="80"/>
    </row>
    <row r="4" spans="1:10" ht="15.75" x14ac:dyDescent="0.25">
      <c r="E4" s="142" t="s">
        <v>339</v>
      </c>
    </row>
    <row r="7" spans="1:10" ht="38.25" x14ac:dyDescent="0.2">
      <c r="A7" s="9" t="s">
        <v>1</v>
      </c>
      <c r="B7" s="9" t="s">
        <v>27</v>
      </c>
      <c r="C7" s="9" t="s">
        <v>12</v>
      </c>
      <c r="D7" s="9" t="s">
        <v>336</v>
      </c>
      <c r="E7" s="9" t="s">
        <v>337</v>
      </c>
      <c r="F7" s="9" t="s">
        <v>338</v>
      </c>
      <c r="G7" s="9" t="s">
        <v>239</v>
      </c>
    </row>
    <row r="8" spans="1:10" x14ac:dyDescent="0.2">
      <c r="A8" s="93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</row>
  </sheetData>
  <pageMargins left="0.39370078740157" right="0.39370078740157" top="0.59055118110236005" bottom="0.39370078740157" header="0.19685039370078999" footer="0.19685039370078999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245"/>
  <sheetViews>
    <sheetView zoomScaleNormal="100" workbookViewId="0"/>
  </sheetViews>
  <sheetFormatPr defaultRowHeight="12.75" x14ac:dyDescent="0.2"/>
  <cols>
    <col min="1" max="1" width="3.7109375" style="65" customWidth="1"/>
    <col min="2" max="2" width="11.7109375" style="65" customWidth="1"/>
    <col min="3" max="3" width="54.7109375" style="65" customWidth="1"/>
    <col min="4" max="4" width="9.7109375" style="65" customWidth="1"/>
    <col min="5" max="5" width="10.7109375" style="65" customWidth="1"/>
    <col min="6" max="6" width="9.7109375" style="65" customWidth="1"/>
    <col min="7" max="7" width="8.7109375" style="65" customWidth="1"/>
    <col min="8" max="8" width="10.7109375" style="65" customWidth="1"/>
    <col min="9" max="9" width="8.7109375" style="65" customWidth="1"/>
    <col min="10" max="10" width="12.7109375" style="65" customWidth="1"/>
    <col min="11" max="12" width="9.7109375" customWidth="1"/>
    <col min="19" max="16384" width="9.140625" style="66"/>
  </cols>
  <sheetData>
    <row r="1" spans="1:18" x14ac:dyDescent="0.2">
      <c r="B1" s="66"/>
      <c r="C1" s="66"/>
      <c r="D1" s="66"/>
      <c r="E1" s="66"/>
      <c r="F1" s="65" t="s">
        <v>255</v>
      </c>
      <c r="M1" s="65"/>
      <c r="N1" s="65"/>
      <c r="O1" s="66"/>
      <c r="P1" s="66"/>
      <c r="Q1" s="66"/>
      <c r="R1" s="66"/>
    </row>
    <row r="2" spans="1:18" x14ac:dyDescent="0.2">
      <c r="M2" s="65"/>
      <c r="N2" s="65"/>
      <c r="O2" s="66"/>
      <c r="P2" s="66"/>
      <c r="Q2" s="66"/>
      <c r="R2" s="66"/>
    </row>
    <row r="3" spans="1:18" x14ac:dyDescent="0.2">
      <c r="B3" s="66"/>
      <c r="C3" s="66"/>
      <c r="D3" s="66"/>
      <c r="E3" s="66"/>
      <c r="F3" s="297"/>
      <c r="G3" s="304"/>
      <c r="H3" s="152"/>
      <c r="I3" s="297"/>
      <c r="J3" s="297"/>
      <c r="M3" s="65"/>
      <c r="N3" s="65"/>
      <c r="O3" s="66"/>
      <c r="P3" s="66"/>
      <c r="Q3" s="66"/>
      <c r="R3" s="66"/>
    </row>
    <row r="4" spans="1:18" x14ac:dyDescent="0.2">
      <c r="B4" s="66"/>
      <c r="C4" s="66"/>
      <c r="D4" s="66"/>
      <c r="E4" s="66"/>
      <c r="F4" s="298" t="s">
        <v>123</v>
      </c>
      <c r="G4" s="298"/>
      <c r="H4" s="107" t="s">
        <v>124</v>
      </c>
      <c r="I4" s="298" t="s">
        <v>256</v>
      </c>
      <c r="J4" s="298"/>
      <c r="M4" s="65"/>
      <c r="N4" s="65"/>
      <c r="O4" s="66"/>
      <c r="P4" s="66"/>
      <c r="Q4" s="66"/>
      <c r="R4" s="66"/>
    </row>
    <row r="5" spans="1:18" x14ac:dyDescent="0.2">
      <c r="B5" s="66"/>
      <c r="C5" s="66"/>
      <c r="D5" s="66"/>
      <c r="E5" s="66"/>
      <c r="M5" s="65"/>
      <c r="N5" s="65"/>
      <c r="O5" s="66"/>
      <c r="P5" s="66"/>
      <c r="Q5" s="66"/>
      <c r="R5" s="66"/>
    </row>
    <row r="6" spans="1:18" x14ac:dyDescent="0.2">
      <c r="F6" s="65" t="s">
        <v>257</v>
      </c>
      <c r="M6" s="65"/>
      <c r="N6" s="65"/>
      <c r="O6" s="66"/>
      <c r="P6" s="66"/>
      <c r="Q6" s="66"/>
      <c r="R6" s="66"/>
    </row>
    <row r="8" spans="1:18" x14ac:dyDescent="0.2">
      <c r="A8" s="75" t="s">
        <v>183</v>
      </c>
      <c r="B8" s="75"/>
      <c r="C8" s="75"/>
      <c r="D8" s="75"/>
      <c r="E8" s="75"/>
      <c r="F8" s="75"/>
      <c r="G8" s="75"/>
      <c r="H8" s="75"/>
      <c r="I8" s="75"/>
      <c r="J8" s="75"/>
      <c r="K8" s="164"/>
      <c r="L8" s="164"/>
    </row>
    <row r="9" spans="1:18" x14ac:dyDescent="0.2">
      <c r="A9" s="75" t="s">
        <v>184</v>
      </c>
      <c r="B9" s="75"/>
      <c r="C9" s="75"/>
      <c r="D9" s="75"/>
      <c r="E9" s="75"/>
      <c r="F9" s="75"/>
      <c r="G9" s="75"/>
      <c r="H9" s="75"/>
      <c r="I9" s="75"/>
      <c r="J9" s="75"/>
      <c r="K9" s="164"/>
      <c r="L9" s="164"/>
    </row>
    <row r="10" spans="1:18" x14ac:dyDescent="0.2">
      <c r="A10" s="75" t="s">
        <v>185</v>
      </c>
      <c r="B10" s="75"/>
      <c r="C10" s="75"/>
      <c r="D10" s="75"/>
      <c r="E10" s="75"/>
      <c r="F10" s="75"/>
      <c r="G10" s="75"/>
      <c r="H10" s="75"/>
      <c r="I10" s="75"/>
      <c r="J10" s="75"/>
      <c r="K10" s="164"/>
      <c r="L10" s="164"/>
    </row>
    <row r="11" spans="1:18" x14ac:dyDescent="0.2">
      <c r="A11" s="75" t="s">
        <v>186</v>
      </c>
      <c r="B11" s="75"/>
      <c r="C11" s="75"/>
      <c r="D11" s="75"/>
      <c r="E11" s="75"/>
      <c r="F11" s="75"/>
      <c r="G11" s="75"/>
      <c r="H11" s="75"/>
      <c r="I11" s="75"/>
      <c r="J11" s="75"/>
      <c r="K11" s="164"/>
      <c r="L11" s="164"/>
    </row>
    <row r="12" spans="1:18" x14ac:dyDescent="0.2">
      <c r="A12" s="75" t="s">
        <v>187</v>
      </c>
      <c r="B12" s="75"/>
      <c r="C12" s="75"/>
      <c r="D12" s="75"/>
      <c r="E12" s="75"/>
      <c r="F12" s="75"/>
      <c r="G12" s="75"/>
      <c r="H12" s="75"/>
      <c r="I12" s="75"/>
      <c r="J12" s="75"/>
      <c r="K12" s="164"/>
      <c r="L12" s="164"/>
    </row>
    <row r="14" spans="1:18" x14ac:dyDescent="0.2">
      <c r="D14" s="166" t="s">
        <v>51</v>
      </c>
      <c r="E14" s="165"/>
    </row>
    <row r="15" spans="1:18" x14ac:dyDescent="0.2">
      <c r="D15" s="147" t="s">
        <v>72</v>
      </c>
      <c r="E15" s="66"/>
    </row>
    <row r="16" spans="1:18" x14ac:dyDescent="0.2">
      <c r="B16" s="75"/>
      <c r="C16" s="75"/>
      <c r="D16" s="78"/>
      <c r="E16" s="75"/>
      <c r="F16" s="75"/>
      <c r="G16" s="75"/>
      <c r="H16" s="75"/>
      <c r="I16" s="75"/>
      <c r="J16" s="75"/>
      <c r="K16" s="164"/>
    </row>
    <row r="17" spans="1:18" x14ac:dyDescent="0.2">
      <c r="D17" s="69"/>
    </row>
    <row r="18" spans="1:18" x14ac:dyDescent="0.2">
      <c r="D18" s="69"/>
      <c r="G18" s="168" t="s">
        <v>105</v>
      </c>
    </row>
    <row r="19" spans="1:18" x14ac:dyDescent="0.2">
      <c r="D19" s="69"/>
    </row>
    <row r="20" spans="1:18" ht="30.95" customHeight="1" x14ac:dyDescent="0.2">
      <c r="A20" s="299" t="s">
        <v>63</v>
      </c>
      <c r="B20" s="299" t="s">
        <v>76</v>
      </c>
      <c r="C20" s="299" t="s">
        <v>397</v>
      </c>
      <c r="D20" s="299" t="s">
        <v>87</v>
      </c>
      <c r="E20" s="324" t="s">
        <v>399</v>
      </c>
      <c r="F20" s="324"/>
      <c r="G20" s="324"/>
      <c r="H20" s="324"/>
      <c r="I20" s="324"/>
      <c r="J20" s="324"/>
      <c r="K20" s="324" t="s">
        <v>404</v>
      </c>
      <c r="L20" s="325"/>
    </row>
    <row r="21" spans="1:18" ht="30.95" customHeight="1" x14ac:dyDescent="0.2">
      <c r="A21" s="326"/>
      <c r="B21" s="326"/>
      <c r="C21" s="326"/>
      <c r="D21" s="300"/>
      <c r="E21" s="324" t="s">
        <v>400</v>
      </c>
      <c r="F21" s="324" t="s">
        <v>401</v>
      </c>
      <c r="G21" s="324"/>
      <c r="H21" s="324" t="s">
        <v>405</v>
      </c>
      <c r="I21" s="324" t="s">
        <v>406</v>
      </c>
      <c r="J21" s="324" t="s">
        <v>403</v>
      </c>
      <c r="K21" s="325" t="s">
        <v>349</v>
      </c>
      <c r="L21" s="324" t="s">
        <v>407</v>
      </c>
    </row>
    <row r="22" spans="1:18" ht="60" customHeight="1" x14ac:dyDescent="0.2">
      <c r="A22" s="300"/>
      <c r="B22" s="300"/>
      <c r="C22" s="300"/>
      <c r="D22" s="167" t="s">
        <v>398</v>
      </c>
      <c r="E22" s="324"/>
      <c r="F22" s="9" t="s">
        <v>402</v>
      </c>
      <c r="G22" s="9" t="s">
        <v>109</v>
      </c>
      <c r="H22" s="324"/>
      <c r="I22" s="324"/>
      <c r="J22" s="324"/>
      <c r="K22" s="325"/>
      <c r="L22" s="324"/>
    </row>
    <row r="23" spans="1:18" s="70" customFormat="1" x14ac:dyDescent="0.2">
      <c r="A23" s="8">
        <v>1</v>
      </c>
      <c r="B23" s="8">
        <v>2</v>
      </c>
      <c r="C23" s="8" t="s">
        <v>10</v>
      </c>
      <c r="D23" s="8">
        <v>4</v>
      </c>
      <c r="E23" s="8">
        <v>5</v>
      </c>
      <c r="F23" s="8">
        <v>6</v>
      </c>
      <c r="G23" s="8">
        <v>7</v>
      </c>
      <c r="H23" s="8">
        <v>8</v>
      </c>
      <c r="I23" s="8">
        <v>9</v>
      </c>
      <c r="J23" s="8">
        <v>10</v>
      </c>
      <c r="K23" s="93">
        <v>11</v>
      </c>
      <c r="L23" s="93">
        <v>12</v>
      </c>
      <c r="M23"/>
      <c r="N23"/>
      <c r="O23"/>
      <c r="P23"/>
      <c r="Q23"/>
      <c r="R23"/>
    </row>
    <row r="24" spans="1:18" s="70" customFormat="1" x14ac:dyDescent="0.2">
      <c r="A24" s="71"/>
      <c r="B24" s="71"/>
      <c r="C24" s="71"/>
      <c r="D24" s="71"/>
      <c r="E24" s="71"/>
      <c r="F24" s="71"/>
      <c r="G24" s="71"/>
      <c r="H24" s="71"/>
      <c r="I24" s="71"/>
      <c r="J24" s="71"/>
      <c r="K24"/>
      <c r="L24"/>
      <c r="M24"/>
      <c r="N24"/>
      <c r="O24"/>
      <c r="P24"/>
      <c r="Q24"/>
      <c r="R24"/>
    </row>
    <row r="25" spans="1:18" s="70" customFormat="1" x14ac:dyDescent="0.2">
      <c r="B25" s="71"/>
      <c r="C25" s="71"/>
      <c r="D25" s="71"/>
      <c r="E25" s="71"/>
      <c r="F25" s="71"/>
      <c r="G25" s="71"/>
      <c r="H25" s="71"/>
      <c r="I25" s="71"/>
      <c r="J25" s="71"/>
      <c r="K25"/>
      <c r="L25"/>
      <c r="M25"/>
      <c r="N25"/>
      <c r="O25"/>
      <c r="P25"/>
      <c r="Q25"/>
      <c r="R25"/>
    </row>
    <row r="26" spans="1:18" s="70" customFormat="1" x14ac:dyDescent="0.2">
      <c r="B26" s="71"/>
      <c r="C26" s="71"/>
      <c r="D26" s="71"/>
      <c r="E26" s="71"/>
      <c r="F26" s="71"/>
      <c r="G26" s="71"/>
      <c r="H26" s="71"/>
      <c r="I26" s="71"/>
      <c r="J26" s="71"/>
      <c r="K26"/>
      <c r="L26"/>
      <c r="M26"/>
      <c r="N26"/>
      <c r="O26"/>
      <c r="P26"/>
      <c r="Q26"/>
      <c r="R26"/>
    </row>
    <row r="27" spans="1:18" s="70" customFormat="1" x14ac:dyDescent="0.2">
      <c r="A27" s="71"/>
      <c r="B27" s="140" t="s">
        <v>137</v>
      </c>
      <c r="C27" s="155"/>
      <c r="D27" s="323"/>
      <c r="E27" s="308"/>
      <c r="F27" s="297"/>
      <c r="G27" s="297"/>
      <c r="H27" s="297"/>
      <c r="I27" s="71"/>
      <c r="J27" s="71"/>
      <c r="K27"/>
      <c r="L27"/>
      <c r="M27"/>
      <c r="N27"/>
      <c r="O27"/>
      <c r="P27"/>
      <c r="Q27"/>
      <c r="R27"/>
    </row>
    <row r="28" spans="1:18" s="70" customFormat="1" x14ac:dyDescent="0.2">
      <c r="B28" s="71"/>
      <c r="C28" s="171" t="s">
        <v>457</v>
      </c>
      <c r="D28" s="327" t="s">
        <v>124</v>
      </c>
      <c r="E28" s="327"/>
      <c r="F28" s="327" t="s">
        <v>210</v>
      </c>
      <c r="G28" s="327"/>
      <c r="H28" s="327"/>
      <c r="I28" s="71"/>
      <c r="J28" s="71"/>
      <c r="K28"/>
      <c r="L28"/>
      <c r="M28"/>
      <c r="N28"/>
      <c r="O28"/>
      <c r="P28"/>
      <c r="Q28"/>
      <c r="R28"/>
    </row>
    <row r="29" spans="1:18" s="70" customFormat="1" x14ac:dyDescent="0.2">
      <c r="B29" s="71"/>
      <c r="C29" s="171"/>
      <c r="D29" s="171"/>
      <c r="E29" s="171"/>
      <c r="F29" s="171"/>
      <c r="G29" s="171"/>
      <c r="H29" s="171"/>
      <c r="I29" s="71"/>
      <c r="J29" s="71"/>
      <c r="K29"/>
      <c r="L29"/>
      <c r="M29"/>
      <c r="N29"/>
      <c r="O29"/>
      <c r="P29"/>
      <c r="Q29"/>
      <c r="R29"/>
    </row>
    <row r="30" spans="1:18" s="70" customFormat="1" x14ac:dyDescent="0.2">
      <c r="B30" s="71"/>
      <c r="C30" s="170"/>
      <c r="D30" s="73"/>
      <c r="E30" s="73"/>
      <c r="F30" s="170"/>
      <c r="G30" s="170"/>
      <c r="H30" s="170"/>
      <c r="I30" s="71"/>
      <c r="J30" s="71"/>
      <c r="K30"/>
      <c r="L30"/>
      <c r="M30"/>
      <c r="N30"/>
      <c r="O30"/>
      <c r="P30"/>
      <c r="Q30"/>
      <c r="R30"/>
    </row>
    <row r="31" spans="1:18" customFormat="1" x14ac:dyDescent="0.2">
      <c r="B31" s="140" t="s">
        <v>138</v>
      </c>
      <c r="C31" s="155"/>
      <c r="D31" s="323"/>
      <c r="E31" s="308"/>
      <c r="F31" s="297"/>
      <c r="G31" s="297"/>
      <c r="H31" s="297"/>
    </row>
    <row r="32" spans="1:18" customFormat="1" x14ac:dyDescent="0.2">
      <c r="C32" s="171" t="s">
        <v>457</v>
      </c>
      <c r="D32" s="327" t="s">
        <v>124</v>
      </c>
      <c r="E32" s="327"/>
      <c r="F32" s="327" t="s">
        <v>210</v>
      </c>
      <c r="G32" s="327"/>
      <c r="H32" s="327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</sheetData>
  <mergeCells count="25">
    <mergeCell ref="D32:E32"/>
    <mergeCell ref="F32:H32"/>
    <mergeCell ref="D27:E27"/>
    <mergeCell ref="F27:H27"/>
    <mergeCell ref="F31:H31"/>
    <mergeCell ref="D31:E31"/>
    <mergeCell ref="D28:E28"/>
    <mergeCell ref="F28:H28"/>
    <mergeCell ref="K20:L20"/>
    <mergeCell ref="K21:K22"/>
    <mergeCell ref="L21:L22"/>
    <mergeCell ref="F3:G3"/>
    <mergeCell ref="F4:G4"/>
    <mergeCell ref="I3:J3"/>
    <mergeCell ref="I4:J4"/>
    <mergeCell ref="A20:A22"/>
    <mergeCell ref="B20:B22"/>
    <mergeCell ref="C20:C22"/>
    <mergeCell ref="E20:J20"/>
    <mergeCell ref="E21:E22"/>
    <mergeCell ref="F21:G21"/>
    <mergeCell ref="H21:H22"/>
    <mergeCell ref="I21:I22"/>
    <mergeCell ref="J21:J22"/>
    <mergeCell ref="D20:D21"/>
  </mergeCells>
  <printOptions horizontalCentered="1"/>
  <pageMargins left="0.39370078740157" right="0.39370078740157" top="0.59055118110236005" bottom="0.39370078740157" header="0.19685039370078999" footer="0.19685039370078999"/>
  <pageSetup paperSize="9" scale="88" fitToHeight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31"/>
  <sheetViews>
    <sheetView workbookViewId="0"/>
  </sheetViews>
  <sheetFormatPr defaultRowHeight="12.75" x14ac:dyDescent="0.2"/>
  <cols>
    <col min="1" max="1" width="4.7109375" style="66" customWidth="1"/>
    <col min="2" max="2" width="5.7109375" style="66" customWidth="1"/>
    <col min="3" max="3" width="14.7109375" style="66" customWidth="1"/>
    <col min="4" max="4" width="36.7109375" style="66" customWidth="1"/>
    <col min="5" max="5" width="8.7109375" style="66" customWidth="1"/>
    <col min="6" max="7" width="10.7109375" style="66" customWidth="1"/>
    <col min="8" max="11" width="9.7109375" style="66" customWidth="1"/>
    <col min="12" max="12" width="10.7109375" style="66" customWidth="1"/>
    <col min="13" max="15" width="9.7109375" style="66" customWidth="1"/>
    <col min="16" max="16384" width="9.140625" style="66"/>
  </cols>
  <sheetData>
    <row r="1" spans="1:15" s="65" customFormat="1" x14ac:dyDescent="0.2">
      <c r="C1" s="146"/>
      <c r="D1" s="67"/>
      <c r="E1" s="67"/>
      <c r="G1" s="146"/>
      <c r="H1" s="146"/>
      <c r="I1" s="146"/>
      <c r="J1" s="146"/>
      <c r="K1" s="146"/>
      <c r="L1" s="471" t="s">
        <v>351</v>
      </c>
      <c r="M1" s="471"/>
      <c r="N1" s="471"/>
      <c r="O1" s="471"/>
    </row>
    <row r="2" spans="1:15" s="65" customFormat="1" ht="12" customHeight="1" x14ac:dyDescent="0.2">
      <c r="A2" s="146"/>
      <c r="B2" s="146"/>
      <c r="C2" s="146"/>
      <c r="D2" s="146"/>
      <c r="E2" s="146"/>
      <c r="G2" s="146"/>
      <c r="H2" s="146"/>
      <c r="I2" s="146"/>
      <c r="J2" s="146"/>
      <c r="K2" s="146"/>
      <c r="L2" s="69"/>
    </row>
    <row r="3" spans="1:15" s="65" customFormat="1" ht="12" customHeight="1" x14ac:dyDescent="0.2">
      <c r="A3" s="147"/>
      <c r="B3" s="147"/>
      <c r="C3" s="147"/>
      <c r="D3" s="147"/>
      <c r="E3" s="147"/>
      <c r="F3" s="146"/>
      <c r="G3" s="147"/>
      <c r="H3" s="147"/>
      <c r="I3" s="147"/>
      <c r="J3" s="147"/>
      <c r="K3" s="147"/>
      <c r="L3" s="75"/>
      <c r="M3" s="152"/>
      <c r="N3" s="408"/>
      <c r="O3" s="408"/>
    </row>
    <row r="4" spans="1:15" s="65" customFormat="1" ht="12" customHeight="1" x14ac:dyDescent="0.2">
      <c r="F4" s="146"/>
      <c r="L4" s="107" t="s">
        <v>123</v>
      </c>
      <c r="M4" s="107" t="s">
        <v>124</v>
      </c>
      <c r="N4" s="319" t="s">
        <v>210</v>
      </c>
      <c r="O4" s="319"/>
    </row>
    <row r="5" spans="1:15" s="65" customFormat="1" ht="12" customHeight="1" x14ac:dyDescent="0.2">
      <c r="F5" s="146"/>
      <c r="K5" s="71"/>
      <c r="M5" s="71"/>
      <c r="N5" s="71"/>
      <c r="O5" s="71"/>
    </row>
    <row r="6" spans="1:15" s="65" customFormat="1" ht="12" customHeight="1" x14ac:dyDescent="0.2">
      <c r="F6" s="146"/>
      <c r="K6" s="71"/>
      <c r="L6" s="71" t="s">
        <v>257</v>
      </c>
    </row>
    <row r="7" spans="1:15" s="65" customFormat="1" ht="18.75" x14ac:dyDescent="0.2">
      <c r="F7" s="149"/>
    </row>
    <row r="8" spans="1:15" s="65" customFormat="1" ht="12" customHeight="1" x14ac:dyDescent="0.2">
      <c r="F8" s="146"/>
      <c r="K8" s="71"/>
      <c r="L8" s="71"/>
    </row>
    <row r="9" spans="1:15" s="65" customFormat="1" ht="12" customHeight="1" x14ac:dyDescent="0.2">
      <c r="K9" s="71"/>
    </row>
    <row r="10" spans="1:15" s="65" customFormat="1" ht="12" customHeight="1" x14ac:dyDescent="0.2">
      <c r="A10" s="75" t="s">
        <v>352</v>
      </c>
      <c r="B10" s="75"/>
      <c r="C10" s="75"/>
      <c r="D10" s="78"/>
      <c r="E10" s="78"/>
      <c r="F10" s="78"/>
      <c r="G10" s="75"/>
      <c r="H10" s="78"/>
      <c r="I10" s="78"/>
      <c r="J10" s="75"/>
      <c r="K10" s="71"/>
    </row>
    <row r="11" spans="1:15" s="65" customFormat="1" ht="12" customHeight="1" x14ac:dyDescent="0.2">
      <c r="A11" s="71"/>
      <c r="B11" s="71"/>
      <c r="C11" s="71"/>
      <c r="D11" s="72"/>
      <c r="E11" s="72"/>
      <c r="F11" s="71"/>
      <c r="G11" s="73"/>
      <c r="H11" s="73"/>
      <c r="I11" s="73"/>
      <c r="J11" s="71"/>
      <c r="K11" s="71"/>
      <c r="L11" s="71"/>
    </row>
    <row r="12" spans="1:15" s="65" customFormat="1" ht="12" customHeight="1" x14ac:dyDescent="0.2">
      <c r="A12" s="75" t="s">
        <v>353</v>
      </c>
      <c r="B12" s="75"/>
      <c r="C12" s="75"/>
      <c r="D12" s="75"/>
      <c r="E12" s="75"/>
      <c r="F12" s="75"/>
      <c r="G12" s="75"/>
      <c r="H12" s="75"/>
      <c r="I12" s="75"/>
      <c r="J12" s="75"/>
      <c r="K12" s="71"/>
      <c r="L12" s="71"/>
    </row>
    <row r="13" spans="1:15" s="65" customFormat="1" ht="12" customHeight="1" x14ac:dyDescent="0.2">
      <c r="F13" s="73"/>
      <c r="K13" s="73"/>
      <c r="L13" s="73"/>
    </row>
    <row r="14" spans="1:15" s="65" customFormat="1" ht="12" customHeight="1" x14ac:dyDescent="0.2">
      <c r="A14" s="75" t="s">
        <v>40</v>
      </c>
      <c r="B14" s="75"/>
      <c r="C14" s="75"/>
      <c r="D14" s="75"/>
      <c r="E14" s="75"/>
      <c r="F14" s="78"/>
      <c r="G14" s="75"/>
      <c r="H14" s="75"/>
      <c r="I14" s="75"/>
      <c r="J14" s="75"/>
      <c r="K14" s="71"/>
      <c r="L14" s="71"/>
    </row>
    <row r="15" spans="1:15" x14ac:dyDescent="0.2">
      <c r="A15" s="71"/>
      <c r="B15" s="71"/>
      <c r="C15" s="71"/>
      <c r="D15" s="71"/>
      <c r="E15" s="71"/>
      <c r="F15" s="73"/>
      <c r="G15" s="71"/>
      <c r="H15" s="71"/>
      <c r="I15" s="71"/>
      <c r="J15" s="71"/>
      <c r="K15" s="70"/>
    </row>
    <row r="16" spans="1:15" x14ac:dyDescent="0.2">
      <c r="A16" s="75" t="s">
        <v>74</v>
      </c>
      <c r="B16" s="75"/>
      <c r="C16" s="75"/>
      <c r="D16" s="78"/>
      <c r="E16" s="78"/>
      <c r="F16" s="78"/>
      <c r="G16" s="75"/>
      <c r="H16" s="75"/>
      <c r="I16" s="75"/>
      <c r="J16" s="75"/>
    </row>
    <row r="17" spans="1:15" x14ac:dyDescent="0.2">
      <c r="M17" s="71"/>
      <c r="N17" s="375" t="s">
        <v>354</v>
      </c>
      <c r="O17" s="376"/>
    </row>
    <row r="18" spans="1:15" x14ac:dyDescent="0.2">
      <c r="M18" s="71"/>
      <c r="N18" s="8" t="s">
        <v>355</v>
      </c>
      <c r="O18" s="8" t="s">
        <v>356</v>
      </c>
    </row>
    <row r="19" spans="1:15" x14ac:dyDescent="0.2">
      <c r="M19" s="148" t="s">
        <v>357</v>
      </c>
      <c r="N19" s="8"/>
      <c r="O19" s="8"/>
    </row>
    <row r="20" spans="1:15" x14ac:dyDescent="0.2">
      <c r="M20" s="148" t="s">
        <v>358</v>
      </c>
      <c r="N20" s="8"/>
      <c r="O20" s="8"/>
    </row>
    <row r="22" spans="1:15" ht="15" customHeight="1" x14ac:dyDescent="0.2">
      <c r="A22" s="324" t="s">
        <v>52</v>
      </c>
      <c r="B22" s="324"/>
      <c r="C22" s="325" t="s">
        <v>76</v>
      </c>
      <c r="D22" s="324" t="s">
        <v>86</v>
      </c>
      <c r="E22" s="299" t="s">
        <v>456</v>
      </c>
      <c r="F22" s="324" t="s">
        <v>87</v>
      </c>
      <c r="G22" s="324" t="s">
        <v>340</v>
      </c>
      <c r="H22" s="324"/>
      <c r="I22" s="324"/>
      <c r="J22" s="324"/>
      <c r="K22" s="324"/>
      <c r="L22" s="324" t="s">
        <v>341</v>
      </c>
      <c r="M22" s="324"/>
      <c r="N22" s="324"/>
      <c r="O22" s="324" t="s">
        <v>342</v>
      </c>
    </row>
    <row r="23" spans="1:15" ht="15" customHeight="1" x14ac:dyDescent="0.2">
      <c r="A23" s="325" t="s">
        <v>343</v>
      </c>
      <c r="B23" s="324" t="s">
        <v>344</v>
      </c>
      <c r="C23" s="325"/>
      <c r="D23" s="324"/>
      <c r="E23" s="326"/>
      <c r="F23" s="324"/>
      <c r="G23" s="299" t="s">
        <v>88</v>
      </c>
      <c r="H23" s="324" t="s">
        <v>345</v>
      </c>
      <c r="I23" s="324"/>
      <c r="J23" s="324" t="s">
        <v>346</v>
      </c>
      <c r="K23" s="324"/>
      <c r="L23" s="324" t="s">
        <v>88</v>
      </c>
      <c r="M23" s="324" t="s">
        <v>346</v>
      </c>
      <c r="N23" s="324"/>
      <c r="O23" s="324"/>
    </row>
    <row r="24" spans="1:15" ht="30" customHeight="1" x14ac:dyDescent="0.2">
      <c r="A24" s="325"/>
      <c r="B24" s="324"/>
      <c r="C24" s="325"/>
      <c r="D24" s="324"/>
      <c r="E24" s="326"/>
      <c r="F24" s="324"/>
      <c r="G24" s="326"/>
      <c r="H24" s="9" t="s">
        <v>347</v>
      </c>
      <c r="I24" s="9" t="s">
        <v>348</v>
      </c>
      <c r="J24" s="9" t="s">
        <v>347</v>
      </c>
      <c r="K24" s="9" t="s">
        <v>348</v>
      </c>
      <c r="L24" s="324"/>
      <c r="M24" s="9" t="s">
        <v>347</v>
      </c>
      <c r="N24" s="9" t="s">
        <v>348</v>
      </c>
      <c r="O24" s="324"/>
    </row>
    <row r="25" spans="1:15" ht="15" customHeight="1" x14ac:dyDescent="0.2">
      <c r="A25" s="325"/>
      <c r="B25" s="324"/>
      <c r="C25" s="325"/>
      <c r="D25" s="324"/>
      <c r="E25" s="326"/>
      <c r="F25" s="324"/>
      <c r="G25" s="326"/>
      <c r="H25" s="312" t="s">
        <v>349</v>
      </c>
      <c r="I25" s="313"/>
      <c r="J25" s="312" t="s">
        <v>349</v>
      </c>
      <c r="K25" s="313"/>
      <c r="L25" s="324"/>
      <c r="M25" s="312" t="s">
        <v>349</v>
      </c>
      <c r="N25" s="313"/>
      <c r="O25" s="324"/>
    </row>
    <row r="26" spans="1:15" ht="15" customHeight="1" x14ac:dyDescent="0.2">
      <c r="A26" s="325"/>
      <c r="B26" s="324"/>
      <c r="C26" s="325"/>
      <c r="D26" s="324"/>
      <c r="E26" s="470"/>
      <c r="F26" s="324"/>
      <c r="G26" s="300"/>
      <c r="H26" s="312" t="s">
        <v>350</v>
      </c>
      <c r="I26" s="313"/>
      <c r="J26" s="312" t="s">
        <v>350</v>
      </c>
      <c r="K26" s="313"/>
      <c r="L26" s="324"/>
      <c r="M26" s="312" t="s">
        <v>350</v>
      </c>
      <c r="N26" s="313"/>
      <c r="O26" s="324"/>
    </row>
    <row r="27" spans="1:15" ht="15" customHeight="1" x14ac:dyDescent="0.2">
      <c r="A27" s="143">
        <v>1</v>
      </c>
      <c r="B27" s="144">
        <v>2</v>
      </c>
      <c r="C27" s="144">
        <v>3</v>
      </c>
      <c r="D27" s="145">
        <v>4</v>
      </c>
      <c r="E27" s="145">
        <v>5</v>
      </c>
      <c r="F27" s="143">
        <v>6</v>
      </c>
      <c r="G27" s="144">
        <v>7</v>
      </c>
      <c r="H27" s="144">
        <v>8</v>
      </c>
      <c r="I27" s="145">
        <v>9</v>
      </c>
      <c r="J27" s="145">
        <v>10</v>
      </c>
      <c r="K27" s="143">
        <v>11</v>
      </c>
      <c r="L27" s="144">
        <v>12</v>
      </c>
      <c r="M27" s="144">
        <v>13</v>
      </c>
      <c r="N27" s="145">
        <v>14</v>
      </c>
      <c r="O27" s="145">
        <v>15</v>
      </c>
    </row>
    <row r="29" spans="1:15" x14ac:dyDescent="0.2">
      <c r="C29" s="150" t="s">
        <v>359</v>
      </c>
      <c r="D29" s="80"/>
      <c r="E29" s="70"/>
      <c r="J29" s="150" t="s">
        <v>361</v>
      </c>
      <c r="K29" s="80"/>
      <c r="L29" s="80"/>
      <c r="M29" s="80"/>
      <c r="N29" s="80"/>
    </row>
    <row r="31" spans="1:15" x14ac:dyDescent="0.2">
      <c r="C31" s="150" t="s">
        <v>360</v>
      </c>
      <c r="D31" s="80"/>
      <c r="E31" s="70"/>
      <c r="J31" s="150" t="s">
        <v>362</v>
      </c>
      <c r="K31" s="80"/>
      <c r="L31" s="80"/>
      <c r="M31" s="80"/>
      <c r="N31" s="80"/>
    </row>
  </sheetData>
  <mergeCells count="25">
    <mergeCell ref="M25:N25"/>
    <mergeCell ref="H26:I26"/>
    <mergeCell ref="J26:K26"/>
    <mergeCell ref="M26:N26"/>
    <mergeCell ref="L1:O1"/>
    <mergeCell ref="N17:O17"/>
    <mergeCell ref="O22:O26"/>
    <mergeCell ref="L23:L26"/>
    <mergeCell ref="M23:N23"/>
    <mergeCell ref="L22:N22"/>
    <mergeCell ref="N3:O3"/>
    <mergeCell ref="N4:O4"/>
    <mergeCell ref="A22:B22"/>
    <mergeCell ref="C22:C26"/>
    <mergeCell ref="D22:D26"/>
    <mergeCell ref="F22:F26"/>
    <mergeCell ref="G22:K22"/>
    <mergeCell ref="A23:A26"/>
    <mergeCell ref="B23:B26"/>
    <mergeCell ref="G23:G26"/>
    <mergeCell ref="H23:I23"/>
    <mergeCell ref="J23:K23"/>
    <mergeCell ref="H25:I25"/>
    <mergeCell ref="J25:K25"/>
    <mergeCell ref="E22:E26"/>
  </mergeCells>
  <pageMargins left="0.39370078740157" right="0.39370078740157" top="0.59055118110236005" bottom="0.39370078740157" header="0.19685039370078999" footer="0.19685039370078999"/>
  <pageSetup paperSize="9" scale="87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E20"/>
  <sheetViews>
    <sheetView topLeftCell="A2" workbookViewId="0">
      <selection activeCell="A2" sqref="A2:E2"/>
    </sheetView>
  </sheetViews>
  <sheetFormatPr defaultRowHeight="15" x14ac:dyDescent="0.25"/>
  <cols>
    <col min="1" max="1" width="30.7109375" style="2" customWidth="1"/>
    <col min="2" max="2" width="28.7109375" style="2" customWidth="1"/>
    <col min="3" max="4" width="12.7109375" style="2" customWidth="1"/>
    <col min="5" max="5" width="15.7109375" style="2" customWidth="1"/>
    <col min="6" max="16384" width="9.140625" style="2"/>
  </cols>
  <sheetData>
    <row r="1" spans="1:5" hidden="1" x14ac:dyDescent="0.25"/>
    <row r="2" spans="1:5" ht="15.75" x14ac:dyDescent="0.25">
      <c r="A2" s="472" t="s">
        <v>446</v>
      </c>
      <c r="B2" s="472"/>
      <c r="C2" s="472"/>
      <c r="D2" s="472"/>
      <c r="E2" s="472"/>
    </row>
    <row r="3" spans="1:5" x14ac:dyDescent="0.25">
      <c r="A3" s="340" t="s">
        <v>447</v>
      </c>
      <c r="B3" s="340"/>
      <c r="C3" s="340"/>
      <c r="D3" s="340"/>
      <c r="E3" s="340"/>
    </row>
    <row r="4" spans="1:5" x14ac:dyDescent="0.25">
      <c r="A4" s="340"/>
      <c r="B4" s="340"/>
      <c r="C4" s="340"/>
      <c r="D4" s="340"/>
      <c r="E4" s="340"/>
    </row>
    <row r="5" spans="1:5" x14ac:dyDescent="0.25">
      <c r="A5" s="55"/>
      <c r="B5" s="55"/>
      <c r="C5" s="55"/>
      <c r="D5" s="55"/>
      <c r="E5" s="55"/>
    </row>
    <row r="6" spans="1:5" x14ac:dyDescent="0.25">
      <c r="A6" s="177" t="s">
        <v>448</v>
      </c>
      <c r="B6" s="17"/>
      <c r="C6" s="14"/>
      <c r="D6" s="14"/>
      <c r="E6" s="14"/>
    </row>
    <row r="7" spans="1:5" x14ac:dyDescent="0.25">
      <c r="A7" s="57" t="s">
        <v>449</v>
      </c>
      <c r="B7" s="55"/>
      <c r="C7" s="55"/>
      <c r="D7" s="55"/>
      <c r="E7" s="55"/>
    </row>
    <row r="8" spans="1:5" x14ac:dyDescent="0.25">
      <c r="A8" s="17"/>
      <c r="B8" s="13"/>
      <c r="C8" s="13"/>
      <c r="D8" s="13"/>
      <c r="E8" s="13"/>
    </row>
    <row r="9" spans="1:5" x14ac:dyDescent="0.25">
      <c r="A9" s="32" t="s">
        <v>450</v>
      </c>
      <c r="B9" s="36"/>
      <c r="C9" s="36"/>
      <c r="D9" s="36"/>
      <c r="E9" s="36"/>
    </row>
    <row r="10" spans="1:5" x14ac:dyDescent="0.25">
      <c r="A10" s="32" t="s">
        <v>451</v>
      </c>
      <c r="B10" s="36"/>
      <c r="C10" s="36"/>
      <c r="D10" s="36"/>
      <c r="E10" s="36"/>
    </row>
    <row r="12" spans="1:5" ht="45" x14ac:dyDescent="0.25">
      <c r="A12" s="7" t="s">
        <v>443</v>
      </c>
      <c r="B12" s="7" t="s">
        <v>444</v>
      </c>
      <c r="C12" s="4" t="s">
        <v>54</v>
      </c>
      <c r="D12" s="7" t="s">
        <v>88</v>
      </c>
      <c r="E12" s="7" t="s">
        <v>445</v>
      </c>
    </row>
    <row r="15" spans="1:5" x14ac:dyDescent="0.25">
      <c r="A15" s="2" t="s">
        <v>452</v>
      </c>
      <c r="B15" s="13"/>
      <c r="C15" s="13"/>
      <c r="D15" s="13"/>
      <c r="E15" s="13"/>
    </row>
    <row r="16" spans="1:5" ht="9.9499999999999993" customHeight="1" x14ac:dyDescent="0.25">
      <c r="B16" s="15"/>
      <c r="C16" s="32"/>
      <c r="D16" s="32"/>
      <c r="E16" s="15"/>
    </row>
    <row r="17" spans="1:5" x14ac:dyDescent="0.25">
      <c r="A17" s="2" t="s">
        <v>453</v>
      </c>
      <c r="B17" s="13"/>
      <c r="D17" s="56" t="s">
        <v>454</v>
      </c>
      <c r="E17" s="13"/>
    </row>
    <row r="18" spans="1:5" ht="9.9499999999999993" customHeight="1" x14ac:dyDescent="0.25">
      <c r="B18" s="15"/>
      <c r="D18" s="56"/>
      <c r="E18" s="32"/>
    </row>
    <row r="19" spans="1:5" x14ac:dyDescent="0.25">
      <c r="A19" s="2" t="s">
        <v>455</v>
      </c>
      <c r="B19" s="13"/>
      <c r="C19" s="174"/>
      <c r="D19" s="13"/>
      <c r="E19" s="13"/>
    </row>
    <row r="20" spans="1:5" x14ac:dyDescent="0.25">
      <c r="B20" s="50" t="s">
        <v>123</v>
      </c>
      <c r="C20" s="50" t="s">
        <v>124</v>
      </c>
      <c r="D20" s="430" t="s">
        <v>210</v>
      </c>
      <c r="E20" s="430"/>
    </row>
  </sheetData>
  <mergeCells count="4">
    <mergeCell ref="A2:E2"/>
    <mergeCell ref="A3:E3"/>
    <mergeCell ref="A4:E4"/>
    <mergeCell ref="D20:E20"/>
  </mergeCells>
  <pageMargins left="0.59055118110236005" right="0.39370078740157" top="0.39370078740157" bottom="0.39370078740157" header="0.19685039370078999" footer="0.19685039370078999"/>
  <pageSetup paperSize="9" scale="94" fitToHeight="0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2:J26"/>
  <sheetViews>
    <sheetView zoomScaleNormal="100" workbookViewId="0"/>
  </sheetViews>
  <sheetFormatPr defaultRowHeight="15" x14ac:dyDescent="0.25"/>
  <cols>
    <col min="1" max="1" width="12.7109375" style="2" customWidth="1"/>
    <col min="2" max="2" width="24.7109375" style="2" customWidth="1"/>
    <col min="3" max="3" width="10.7109375" style="2" customWidth="1"/>
    <col min="4" max="4" width="10.7109375" style="181" customWidth="1"/>
    <col min="5" max="10" width="10.7109375" style="2" customWidth="1"/>
    <col min="11" max="16384" width="9.140625" style="2"/>
  </cols>
  <sheetData>
    <row r="2" spans="1:10" x14ac:dyDescent="0.25">
      <c r="A2" s="6" t="s">
        <v>49</v>
      </c>
      <c r="B2" s="13"/>
      <c r="C2" s="13"/>
      <c r="D2" s="179"/>
      <c r="E2" s="13"/>
      <c r="F2" s="13"/>
      <c r="G2" s="13"/>
      <c r="H2" s="13"/>
      <c r="I2" s="13"/>
      <c r="J2" s="13"/>
    </row>
    <row r="3" spans="1:10" x14ac:dyDescent="0.25">
      <c r="A3" s="6" t="s">
        <v>68</v>
      </c>
      <c r="B3" s="13"/>
      <c r="C3" s="13"/>
      <c r="D3" s="179"/>
      <c r="E3" s="13"/>
      <c r="F3" s="13"/>
      <c r="G3" s="13"/>
      <c r="H3" s="36"/>
      <c r="I3" s="36"/>
      <c r="J3" s="36"/>
    </row>
    <row r="4" spans="1:10" x14ac:dyDescent="0.25">
      <c r="A4" s="6" t="s">
        <v>69</v>
      </c>
      <c r="B4" s="13"/>
      <c r="C4" s="13"/>
      <c r="D4" s="179"/>
      <c r="E4" s="13"/>
      <c r="F4" s="13"/>
      <c r="G4" s="13"/>
      <c r="H4" s="36"/>
      <c r="I4" s="36"/>
      <c r="J4" s="36"/>
    </row>
    <row r="5" spans="1:10" x14ac:dyDescent="0.25">
      <c r="A5" s="6" t="s">
        <v>70</v>
      </c>
      <c r="B5" s="13"/>
      <c r="C5" s="13"/>
      <c r="D5" s="179"/>
      <c r="E5" s="13"/>
      <c r="F5" s="13"/>
      <c r="G5" s="13"/>
      <c r="H5" s="36"/>
      <c r="I5" s="36"/>
      <c r="J5" s="36"/>
    </row>
    <row r="6" spans="1:10" x14ac:dyDescent="0.25">
      <c r="A6" s="6" t="s">
        <v>71</v>
      </c>
      <c r="B6" s="13"/>
      <c r="C6" s="13"/>
      <c r="D6" s="179"/>
      <c r="E6" s="13"/>
      <c r="F6" s="13"/>
      <c r="G6" s="13"/>
      <c r="H6" s="36"/>
      <c r="I6" s="36"/>
      <c r="J6" s="36"/>
    </row>
    <row r="8" spans="1:10" ht="15.75" x14ac:dyDescent="0.25">
      <c r="A8" s="478" t="s">
        <v>441</v>
      </c>
      <c r="B8" s="478"/>
      <c r="C8" s="478"/>
      <c r="D8" s="478"/>
      <c r="E8" s="478"/>
      <c r="F8" s="478"/>
      <c r="G8" s="478"/>
      <c r="H8" s="478"/>
      <c r="I8" s="478"/>
      <c r="J8" s="478"/>
    </row>
    <row r="9" spans="1:10" x14ac:dyDescent="0.25">
      <c r="A9" s="479" t="s">
        <v>458</v>
      </c>
      <c r="B9" s="479"/>
      <c r="C9" s="479"/>
      <c r="D9" s="479"/>
      <c r="E9" s="479"/>
      <c r="F9" s="479"/>
      <c r="G9" s="479"/>
      <c r="H9" s="479"/>
      <c r="I9" s="479"/>
      <c r="J9" s="479"/>
    </row>
    <row r="10" spans="1:10" x14ac:dyDescent="0.25">
      <c r="A10" s="381"/>
      <c r="B10" s="381"/>
      <c r="C10" s="381"/>
      <c r="D10" s="381"/>
      <c r="E10" s="381"/>
      <c r="F10" s="381"/>
      <c r="G10" s="381"/>
      <c r="H10" s="381"/>
      <c r="I10" s="381"/>
      <c r="J10" s="381"/>
    </row>
    <row r="11" spans="1:10" x14ac:dyDescent="0.25">
      <c r="A11" s="55"/>
      <c r="B11" s="55"/>
      <c r="C11" s="55"/>
      <c r="D11" s="178"/>
      <c r="E11" s="175" t="s">
        <v>459</v>
      </c>
      <c r="F11" s="55"/>
      <c r="G11" s="55"/>
      <c r="H11" s="55"/>
      <c r="I11" s="55"/>
      <c r="J11" s="55"/>
    </row>
    <row r="12" spans="1:10" x14ac:dyDescent="0.25">
      <c r="A12" s="2" t="s">
        <v>101</v>
      </c>
      <c r="C12" s="13"/>
      <c r="D12" s="179"/>
    </row>
    <row r="13" spans="1:10" x14ac:dyDescent="0.25">
      <c r="C13" s="473" t="s">
        <v>413</v>
      </c>
      <c r="D13" s="473"/>
    </row>
    <row r="14" spans="1:10" ht="18" customHeight="1" x14ac:dyDescent="0.25">
      <c r="A14" s="325" t="s">
        <v>76</v>
      </c>
      <c r="B14" s="325" t="s">
        <v>86</v>
      </c>
      <c r="C14" s="8" t="s">
        <v>104</v>
      </c>
      <c r="D14" s="375" t="s">
        <v>460</v>
      </c>
      <c r="E14" s="474"/>
      <c r="F14" s="474"/>
      <c r="G14" s="474"/>
      <c r="H14" s="474"/>
      <c r="I14" s="376"/>
      <c r="J14" s="299" t="s">
        <v>465</v>
      </c>
    </row>
    <row r="15" spans="1:10" ht="33.75" customHeight="1" x14ac:dyDescent="0.25">
      <c r="A15" s="325"/>
      <c r="B15" s="325"/>
      <c r="C15" s="9" t="s">
        <v>461</v>
      </c>
      <c r="D15" s="9" t="s">
        <v>400</v>
      </c>
      <c r="E15" s="8" t="s">
        <v>113</v>
      </c>
      <c r="F15" s="9" t="s">
        <v>462</v>
      </c>
      <c r="G15" s="8" t="s">
        <v>463</v>
      </c>
      <c r="H15" s="9" t="s">
        <v>464</v>
      </c>
      <c r="I15" s="8" t="s">
        <v>402</v>
      </c>
      <c r="J15" s="300"/>
    </row>
    <row r="16" spans="1:10" x14ac:dyDescent="0.25">
      <c r="A16" s="35">
        <v>1</v>
      </c>
      <c r="B16" s="35">
        <v>2</v>
      </c>
      <c r="C16" s="35">
        <v>3</v>
      </c>
      <c r="D16" s="180">
        <v>4</v>
      </c>
      <c r="E16" s="35">
        <v>5</v>
      </c>
      <c r="F16" s="35">
        <v>6</v>
      </c>
      <c r="G16" s="35">
        <v>7</v>
      </c>
      <c r="H16" s="35">
        <v>8</v>
      </c>
      <c r="I16" s="35">
        <v>9</v>
      </c>
      <c r="J16" s="35">
        <v>10</v>
      </c>
    </row>
    <row r="19" spans="1:8" x14ac:dyDescent="0.25">
      <c r="A19" s="2" t="s">
        <v>137</v>
      </c>
      <c r="B19" s="381"/>
      <c r="C19" s="381"/>
      <c r="D19" s="475"/>
      <c r="E19" s="476"/>
      <c r="F19" s="380"/>
      <c r="G19" s="381"/>
      <c r="H19" s="381"/>
    </row>
    <row r="20" spans="1:8" x14ac:dyDescent="0.25">
      <c r="B20" s="327" t="s">
        <v>457</v>
      </c>
      <c r="C20" s="327"/>
      <c r="D20" s="477" t="s">
        <v>124</v>
      </c>
      <c r="E20" s="477"/>
      <c r="F20" s="327" t="s">
        <v>210</v>
      </c>
      <c r="G20" s="327"/>
      <c r="H20" s="327"/>
    </row>
    <row r="21" spans="1:8" x14ac:dyDescent="0.25">
      <c r="B21" s="171"/>
      <c r="C21" s="171"/>
      <c r="D21" s="182"/>
      <c r="E21" s="182"/>
      <c r="F21" s="171"/>
      <c r="G21" s="171"/>
      <c r="H21" s="171"/>
    </row>
    <row r="22" spans="1:8" x14ac:dyDescent="0.25">
      <c r="A22" s="2" t="s">
        <v>138</v>
      </c>
      <c r="B22" s="381"/>
      <c r="C22" s="381"/>
      <c r="D22" s="475"/>
      <c r="E22" s="476"/>
      <c r="F22" s="380"/>
      <c r="G22" s="381"/>
      <c r="H22" s="381"/>
    </row>
    <row r="23" spans="1:8" x14ac:dyDescent="0.25">
      <c r="B23" s="327" t="s">
        <v>457</v>
      </c>
      <c r="C23" s="327"/>
      <c r="D23" s="477" t="s">
        <v>124</v>
      </c>
      <c r="E23" s="477"/>
      <c r="F23" s="327" t="s">
        <v>210</v>
      </c>
      <c r="G23" s="327"/>
      <c r="H23" s="327"/>
    </row>
    <row r="24" spans="1:8" x14ac:dyDescent="0.25">
      <c r="B24" s="171"/>
      <c r="C24" s="171"/>
      <c r="D24" s="182"/>
      <c r="E24" s="182"/>
      <c r="F24" s="171"/>
      <c r="G24" s="171"/>
      <c r="H24" s="171"/>
    </row>
    <row r="25" spans="1:8" x14ac:dyDescent="0.25">
      <c r="A25" s="2" t="s">
        <v>150</v>
      </c>
      <c r="B25" s="381"/>
      <c r="C25" s="381"/>
      <c r="D25" s="475"/>
      <c r="E25" s="476"/>
      <c r="F25" s="380"/>
      <c r="G25" s="381"/>
      <c r="H25" s="381"/>
    </row>
    <row r="26" spans="1:8" x14ac:dyDescent="0.25">
      <c r="B26" s="327" t="s">
        <v>457</v>
      </c>
      <c r="C26" s="327"/>
      <c r="D26" s="477" t="s">
        <v>124</v>
      </c>
      <c r="E26" s="477"/>
      <c r="F26" s="327" t="s">
        <v>210</v>
      </c>
      <c r="G26" s="327"/>
      <c r="H26" s="327"/>
    </row>
  </sheetData>
  <mergeCells count="26">
    <mergeCell ref="B23:C23"/>
    <mergeCell ref="D23:E23"/>
    <mergeCell ref="F23:H23"/>
    <mergeCell ref="B26:C26"/>
    <mergeCell ref="D26:E26"/>
    <mergeCell ref="F26:H26"/>
    <mergeCell ref="B25:C25"/>
    <mergeCell ref="D25:E25"/>
    <mergeCell ref="F25:H25"/>
    <mergeCell ref="A8:J8"/>
    <mergeCell ref="A9:J9"/>
    <mergeCell ref="A10:J10"/>
    <mergeCell ref="A14:A15"/>
    <mergeCell ref="B14:B15"/>
    <mergeCell ref="B19:C19"/>
    <mergeCell ref="B22:C22"/>
    <mergeCell ref="C13:D13"/>
    <mergeCell ref="D14:I14"/>
    <mergeCell ref="J14:J15"/>
    <mergeCell ref="D19:E19"/>
    <mergeCell ref="D22:E22"/>
    <mergeCell ref="F19:H19"/>
    <mergeCell ref="F22:H22"/>
    <mergeCell ref="B20:C20"/>
    <mergeCell ref="D20:E20"/>
    <mergeCell ref="F20:H20"/>
  </mergeCells>
  <printOptions horizontalCentered="1"/>
  <pageMargins left="0.59055118110236005" right="0.39370078740157" top="0.39370078740157" bottom="0.39370078740157" header="0.19685039370078999" footer="0.19685039370078999"/>
  <pageSetup paperSize="9" scale="76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R23"/>
  <sheetViews>
    <sheetView zoomScaleNormal="100" workbookViewId="0">
      <selection sqref="A1:K1"/>
    </sheetView>
  </sheetViews>
  <sheetFormatPr defaultRowHeight="12.75" x14ac:dyDescent="0.2"/>
  <cols>
    <col min="1" max="1" width="4.7109375" style="66" customWidth="1"/>
    <col min="2" max="2" width="18.7109375" style="66" customWidth="1"/>
    <col min="3" max="3" width="30.7109375" style="66" customWidth="1"/>
    <col min="4" max="4" width="8.7109375" style="66" customWidth="1"/>
    <col min="5" max="5" width="9.7109375" style="66" customWidth="1"/>
    <col min="6" max="7" width="10.7109375" style="66" customWidth="1"/>
    <col min="8" max="8" width="8.7109375" style="66" customWidth="1"/>
    <col min="9" max="11" width="10.7109375" style="66" customWidth="1"/>
    <col min="19" max="16384" width="9.140625" style="66"/>
  </cols>
  <sheetData>
    <row r="1" spans="1:18" x14ac:dyDescent="0.2">
      <c r="A1" s="341"/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8" x14ac:dyDescent="0.2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</row>
    <row r="3" spans="1:18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8" x14ac:dyDescent="0.2">
      <c r="A4" s="114" t="s">
        <v>38</v>
      </c>
      <c r="B4" s="114"/>
      <c r="C4" s="114"/>
      <c r="D4" s="114"/>
      <c r="E4" s="114"/>
      <c r="F4" s="114"/>
      <c r="G4" s="75"/>
      <c r="H4" s="74"/>
      <c r="I4" s="73" t="s">
        <v>20</v>
      </c>
      <c r="J4" s="80"/>
      <c r="K4" s="80"/>
    </row>
    <row r="5" spans="1:18" x14ac:dyDescent="0.2">
      <c r="A5" s="76"/>
      <c r="B5" s="76"/>
      <c r="C5" s="76"/>
      <c r="D5" s="60" t="s">
        <v>21</v>
      </c>
      <c r="F5" s="76"/>
      <c r="H5" s="76"/>
      <c r="I5" s="76"/>
    </row>
    <row r="6" spans="1:18" x14ac:dyDescent="0.2">
      <c r="A6" s="114" t="s">
        <v>254</v>
      </c>
      <c r="B6" s="114"/>
      <c r="C6" s="114"/>
      <c r="D6" s="114"/>
      <c r="E6" s="114"/>
      <c r="F6" s="114"/>
      <c r="G6" s="75"/>
      <c r="H6" s="74"/>
      <c r="I6" s="73" t="s">
        <v>20</v>
      </c>
      <c r="J6" s="80"/>
      <c r="K6" s="80"/>
    </row>
    <row r="7" spans="1:18" x14ac:dyDescent="0.2">
      <c r="A7" s="65"/>
      <c r="B7" s="71"/>
      <c r="C7" s="71"/>
      <c r="D7" s="60" t="s">
        <v>21</v>
      </c>
      <c r="F7" s="71"/>
      <c r="H7" s="71"/>
      <c r="I7" s="76"/>
    </row>
    <row r="8" spans="1:18" x14ac:dyDescent="0.2">
      <c r="A8" s="114" t="s">
        <v>39</v>
      </c>
      <c r="B8" s="114"/>
      <c r="C8" s="114"/>
      <c r="D8" s="114"/>
      <c r="E8" s="114"/>
      <c r="F8" s="114"/>
      <c r="G8" s="75"/>
      <c r="H8" s="74"/>
      <c r="I8" s="73" t="s">
        <v>20</v>
      </c>
      <c r="J8" s="80"/>
      <c r="K8" s="80"/>
    </row>
    <row r="9" spans="1:18" x14ac:dyDescent="0.2">
      <c r="A9" s="65"/>
      <c r="B9" s="71"/>
      <c r="C9" s="71"/>
      <c r="D9" s="60" t="s">
        <v>21</v>
      </c>
      <c r="F9" s="71"/>
      <c r="H9" s="71"/>
      <c r="I9" s="71"/>
      <c r="J9" s="76"/>
      <c r="K9" s="76"/>
    </row>
    <row r="10" spans="1:18" x14ac:dyDescent="0.2">
      <c r="A10" s="80" t="s">
        <v>40</v>
      </c>
      <c r="B10" s="80"/>
      <c r="C10" s="80"/>
      <c r="D10" s="81"/>
      <c r="E10" s="80"/>
      <c r="F10" s="80"/>
      <c r="G10" s="80"/>
      <c r="H10" s="80"/>
      <c r="I10" s="80"/>
      <c r="J10" s="80"/>
      <c r="K10" s="80"/>
    </row>
    <row r="11" spans="1:18" x14ac:dyDescent="0.2">
      <c r="A11" s="82"/>
      <c r="B11" s="82"/>
      <c r="C11" s="82"/>
      <c r="D11" s="83"/>
      <c r="E11" s="82"/>
      <c r="F11" s="82"/>
      <c r="G11" s="82"/>
      <c r="H11" s="82"/>
      <c r="I11" s="82"/>
      <c r="J11" s="82"/>
      <c r="K11" s="82"/>
    </row>
    <row r="12" spans="1:18" s="84" customFormat="1" x14ac:dyDescent="0.2">
      <c r="A12" s="80" t="s">
        <v>74</v>
      </c>
      <c r="B12" s="80"/>
      <c r="C12" s="80"/>
      <c r="D12" s="81"/>
      <c r="E12" s="80"/>
      <c r="F12" s="80"/>
      <c r="G12" s="80"/>
      <c r="H12" s="80"/>
      <c r="I12" s="80"/>
      <c r="J12" s="80"/>
      <c r="K12" s="80"/>
      <c r="L12"/>
      <c r="M12"/>
      <c r="N12"/>
      <c r="O12"/>
      <c r="P12"/>
      <c r="Q12"/>
      <c r="R12"/>
    </row>
    <row r="13" spans="1:18" x14ac:dyDescent="0.2">
      <c r="A13" s="82"/>
      <c r="B13" s="82"/>
      <c r="C13" s="82"/>
      <c r="D13" s="83"/>
      <c r="E13" s="82"/>
      <c r="F13" s="82"/>
      <c r="G13" s="82"/>
      <c r="H13" s="82"/>
      <c r="I13" s="82"/>
      <c r="J13" s="82"/>
      <c r="K13" s="82"/>
    </row>
    <row r="14" spans="1:18" x14ac:dyDescent="0.2">
      <c r="A14" s="114" t="s">
        <v>41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</row>
    <row r="15" spans="1:18" x14ac:dyDescent="0.2">
      <c r="A15" s="65"/>
      <c r="B15" s="71"/>
      <c r="C15" s="71"/>
      <c r="D15" s="71"/>
      <c r="F15" s="60" t="s">
        <v>24</v>
      </c>
      <c r="H15" s="71"/>
      <c r="I15" s="71"/>
      <c r="J15" s="76"/>
      <c r="K15" s="76"/>
    </row>
    <row r="16" spans="1:18" x14ac:dyDescent="0.2">
      <c r="A16" s="80"/>
      <c r="B16" s="80"/>
      <c r="C16" s="80"/>
      <c r="D16" s="81"/>
      <c r="E16" s="80"/>
      <c r="F16" s="80"/>
      <c r="G16" s="80"/>
      <c r="H16" s="80"/>
      <c r="I16" s="80"/>
      <c r="J16" s="80"/>
      <c r="K16" s="80"/>
    </row>
    <row r="18" spans="1:11" ht="38.25" x14ac:dyDescent="0.2">
      <c r="A18" s="190" t="s">
        <v>52</v>
      </c>
      <c r="B18" s="190" t="s">
        <v>76</v>
      </c>
      <c r="C18" s="191" t="s">
        <v>53</v>
      </c>
      <c r="D18" s="194" t="s">
        <v>55</v>
      </c>
      <c r="E18" s="191" t="s">
        <v>54</v>
      </c>
      <c r="F18" s="192" t="s">
        <v>409</v>
      </c>
      <c r="G18" s="190" t="s">
        <v>485</v>
      </c>
      <c r="H18" s="9" t="s">
        <v>486</v>
      </c>
      <c r="I18" s="190" t="s">
        <v>487</v>
      </c>
      <c r="J18" s="190" t="s">
        <v>488</v>
      </c>
      <c r="K18" s="191" t="s">
        <v>57</v>
      </c>
    </row>
    <row r="19" spans="1:11" x14ac:dyDescent="0.2">
      <c r="A19" s="8">
        <v>1</v>
      </c>
      <c r="B19" s="8">
        <v>2</v>
      </c>
      <c r="C19" s="8">
        <v>3</v>
      </c>
      <c r="D19" s="8">
        <v>4</v>
      </c>
      <c r="E19" s="8">
        <v>5</v>
      </c>
      <c r="F19" s="8">
        <v>6</v>
      </c>
      <c r="G19" s="8">
        <v>7</v>
      </c>
      <c r="H19" s="8">
        <v>8</v>
      </c>
      <c r="I19" s="8">
        <v>9</v>
      </c>
      <c r="J19" s="8">
        <v>10</v>
      </c>
      <c r="K19" s="8">
        <v>11</v>
      </c>
    </row>
    <row r="20" spans="1:11" x14ac:dyDescent="0.2">
      <c r="A20" s="85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x14ac:dyDescent="0.2">
      <c r="A21" s="84"/>
    </row>
    <row r="22" spans="1:11" x14ac:dyDescent="0.2">
      <c r="A22" s="66" t="s">
        <v>150</v>
      </c>
      <c r="F22" s="66" t="s">
        <v>151</v>
      </c>
    </row>
    <row r="23" spans="1:11" x14ac:dyDescent="0.2">
      <c r="B23" s="80"/>
      <c r="C23" s="195"/>
      <c r="D23" s="70"/>
      <c r="G23" s="307"/>
      <c r="H23" s="307"/>
      <c r="I23" s="308"/>
      <c r="J23" s="323"/>
      <c r="K23" s="307"/>
    </row>
  </sheetData>
  <mergeCells count="4">
    <mergeCell ref="G23:I23"/>
    <mergeCell ref="J23:K23"/>
    <mergeCell ref="A1:K1"/>
    <mergeCell ref="A2:K2"/>
  </mergeCells>
  <printOptions horizontalCentered="1"/>
  <pageMargins left="0.59055118110236005" right="0.39370078740157" top="0.39370078740157" bottom="0.39370078740157" header="0.19685039370078999" footer="0.19685039370078999"/>
  <pageSetup paperSize="9" scale="80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G24"/>
  <sheetViews>
    <sheetView zoomScaleNormal="100" workbookViewId="0"/>
  </sheetViews>
  <sheetFormatPr defaultRowHeight="15" x14ac:dyDescent="0.25"/>
  <cols>
    <col min="1" max="1" width="5.7109375" style="2" customWidth="1"/>
    <col min="2" max="2" width="15.7109375" style="2" customWidth="1"/>
    <col min="3" max="3" width="39.7109375" style="2" customWidth="1"/>
    <col min="4" max="4" width="12.7109375" style="2" customWidth="1"/>
    <col min="5" max="5" width="11.7109375" style="2" customWidth="1"/>
    <col min="6" max="7" width="12.7109375" style="2" customWidth="1"/>
    <col min="8" max="16384" width="9.140625" style="2"/>
  </cols>
  <sheetData>
    <row r="2" spans="1:7" x14ac:dyDescent="0.25">
      <c r="A2" s="6" t="s">
        <v>183</v>
      </c>
      <c r="B2" s="13"/>
      <c r="C2" s="13"/>
      <c r="D2" s="13"/>
      <c r="E2" s="13"/>
      <c r="F2" s="13"/>
      <c r="G2" s="13"/>
    </row>
    <row r="3" spans="1:7" x14ac:dyDescent="0.25">
      <c r="A3" s="6" t="s">
        <v>184</v>
      </c>
      <c r="B3" s="13"/>
      <c r="C3" s="13"/>
      <c r="D3" s="13"/>
      <c r="E3" s="13"/>
      <c r="F3" s="13"/>
      <c r="G3" s="13"/>
    </row>
    <row r="4" spans="1:7" x14ac:dyDescent="0.25">
      <c r="A4" s="6" t="s">
        <v>185</v>
      </c>
      <c r="B4" s="13"/>
      <c r="C4" s="13"/>
      <c r="D4" s="13"/>
      <c r="E4" s="13"/>
      <c r="F4" s="13"/>
      <c r="G4" s="13"/>
    </row>
    <row r="5" spans="1:7" x14ac:dyDescent="0.25">
      <c r="A5" s="6" t="s">
        <v>186</v>
      </c>
      <c r="B5" s="13"/>
      <c r="C5" s="13"/>
      <c r="D5" s="13"/>
      <c r="E5" s="13"/>
      <c r="F5" s="13"/>
      <c r="G5" s="13"/>
    </row>
    <row r="6" spans="1:7" x14ac:dyDescent="0.25">
      <c r="A6" s="6" t="s">
        <v>187</v>
      </c>
      <c r="B6" s="13"/>
      <c r="C6" s="13"/>
      <c r="D6" s="13"/>
      <c r="E6" s="13"/>
      <c r="F6" s="13"/>
      <c r="G6" s="13"/>
    </row>
    <row r="8" spans="1:7" x14ac:dyDescent="0.25">
      <c r="A8" s="386"/>
      <c r="B8" s="386"/>
      <c r="C8" s="386"/>
      <c r="D8" s="386"/>
      <c r="E8" s="386"/>
      <c r="F8" s="386"/>
      <c r="G8" s="386"/>
    </row>
    <row r="9" spans="1:7" x14ac:dyDescent="0.25">
      <c r="A9" s="381"/>
      <c r="B9" s="381"/>
      <c r="C9" s="381"/>
      <c r="D9" s="381"/>
      <c r="E9" s="381"/>
      <c r="F9" s="381"/>
      <c r="G9" s="381"/>
    </row>
    <row r="10" spans="1:7" ht="9.9499999999999993" customHeight="1" x14ac:dyDescent="0.25">
      <c r="A10" s="16"/>
      <c r="B10" s="16"/>
      <c r="C10" s="16"/>
      <c r="D10" s="16"/>
      <c r="E10" s="16"/>
      <c r="F10" s="16"/>
      <c r="G10" s="16"/>
    </row>
    <row r="11" spans="1:7" x14ac:dyDescent="0.25">
      <c r="A11" s="2" t="s">
        <v>101</v>
      </c>
      <c r="C11" s="173"/>
    </row>
    <row r="12" spans="1:7" x14ac:dyDescent="0.25">
      <c r="C12" s="172" t="s">
        <v>413</v>
      </c>
    </row>
    <row r="13" spans="1:7" ht="9.9499999999999993" customHeight="1" x14ac:dyDescent="0.25"/>
    <row r="14" spans="1:7" ht="35.1" customHeight="1" x14ac:dyDescent="0.25">
      <c r="A14" s="352" t="s">
        <v>414</v>
      </c>
      <c r="B14" s="387" t="s">
        <v>99</v>
      </c>
      <c r="C14" s="387" t="s">
        <v>53</v>
      </c>
      <c r="D14" s="352" t="s">
        <v>87</v>
      </c>
      <c r="E14" s="387" t="s">
        <v>100</v>
      </c>
      <c r="F14" s="352" t="s">
        <v>415</v>
      </c>
      <c r="G14" s="352"/>
    </row>
    <row r="15" spans="1:7" ht="32.1" customHeight="1" x14ac:dyDescent="0.25">
      <c r="A15" s="387"/>
      <c r="B15" s="387"/>
      <c r="C15" s="387"/>
      <c r="D15" s="352"/>
      <c r="E15" s="387"/>
      <c r="F15" s="7" t="s">
        <v>416</v>
      </c>
      <c r="G15" s="7" t="s">
        <v>417</v>
      </c>
    </row>
    <row r="16" spans="1:7" x14ac:dyDescent="0.25">
      <c r="A16" s="35">
        <v>1</v>
      </c>
      <c r="B16" s="35">
        <v>2</v>
      </c>
      <c r="C16" s="35">
        <v>3</v>
      </c>
      <c r="D16" s="35">
        <v>4</v>
      </c>
      <c r="E16" s="35">
        <v>5</v>
      </c>
      <c r="F16" s="35">
        <v>6</v>
      </c>
      <c r="G16" s="35">
        <v>7</v>
      </c>
    </row>
    <row r="19" spans="2:6" x14ac:dyDescent="0.25">
      <c r="B19" s="141" t="s">
        <v>137</v>
      </c>
      <c r="C19" s="13"/>
      <c r="D19" s="174"/>
      <c r="E19" s="380"/>
      <c r="F19" s="381"/>
    </row>
    <row r="20" spans="2:6" x14ac:dyDescent="0.25">
      <c r="B20" s="141"/>
      <c r="C20" s="171" t="s">
        <v>457</v>
      </c>
      <c r="D20" s="171" t="s">
        <v>124</v>
      </c>
      <c r="E20" s="327" t="s">
        <v>210</v>
      </c>
      <c r="F20" s="327"/>
    </row>
    <row r="21" spans="2:6" x14ac:dyDescent="0.25">
      <c r="B21" s="141"/>
      <c r="C21" s="171"/>
      <c r="D21" s="171"/>
      <c r="E21" s="171"/>
      <c r="F21" s="171"/>
    </row>
    <row r="23" spans="2:6" x14ac:dyDescent="0.25">
      <c r="B23" s="141" t="s">
        <v>138</v>
      </c>
      <c r="C23" s="13"/>
      <c r="D23" s="174"/>
      <c r="E23" s="380"/>
      <c r="F23" s="381"/>
    </row>
    <row r="24" spans="2:6" x14ac:dyDescent="0.25">
      <c r="C24" s="171" t="s">
        <v>457</v>
      </c>
      <c r="D24" s="171" t="s">
        <v>124</v>
      </c>
      <c r="E24" s="327" t="s">
        <v>210</v>
      </c>
      <c r="F24" s="327"/>
    </row>
  </sheetData>
  <mergeCells count="12">
    <mergeCell ref="E19:F19"/>
    <mergeCell ref="E20:F20"/>
    <mergeCell ref="E23:F23"/>
    <mergeCell ref="E24:F24"/>
    <mergeCell ref="A8:G8"/>
    <mergeCell ref="A9:G9"/>
    <mergeCell ref="A14:A15"/>
    <mergeCell ref="B14:B15"/>
    <mergeCell ref="C14:C15"/>
    <mergeCell ref="D14:D15"/>
    <mergeCell ref="E14:E15"/>
    <mergeCell ref="F14:G14"/>
  </mergeCells>
  <printOptions horizontalCentered="1"/>
  <pageMargins left="0.59055118110236005" right="0.39370078740157" top="0.39370078740157" bottom="0.39370078740157" header="0.19685039370078999" footer="0.19685039370078999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5"/>
  <sheetViews>
    <sheetView topLeftCell="A2" zoomScaleNormal="100" workbookViewId="0">
      <selection activeCell="A2" sqref="A2"/>
    </sheetView>
  </sheetViews>
  <sheetFormatPr defaultRowHeight="12.75" x14ac:dyDescent="0.2"/>
  <cols>
    <col min="1" max="1" width="3.7109375" style="65" customWidth="1"/>
    <col min="2" max="2" width="10.7109375" style="65" customWidth="1"/>
    <col min="3" max="3" width="30.7109375" style="65" customWidth="1"/>
    <col min="4" max="4" width="7.7109375" style="65" customWidth="1"/>
    <col min="5" max="7" width="8.7109375" style="65" customWidth="1"/>
    <col min="8" max="9" width="9.7109375" style="65" customWidth="1"/>
    <col min="10" max="10" width="11.7109375" style="65" customWidth="1"/>
    <col min="11" max="12" width="9.7109375" style="65" customWidth="1"/>
    <col min="13" max="13" width="8.7109375" style="65" customWidth="1"/>
    <col min="14" max="14" width="9.7109375" style="65" customWidth="1"/>
    <col min="15" max="15" width="9.7109375" style="66" customWidth="1"/>
    <col min="16" max="16" width="11.7109375" style="66" customWidth="1"/>
    <col min="17" max="18" width="9.7109375" style="66" customWidth="1"/>
    <col min="19" max="16384" width="9.140625" style="66"/>
  </cols>
  <sheetData>
    <row r="1" spans="1:18" hidden="1" x14ac:dyDescent="0.2"/>
    <row r="2" spans="1:18" x14ac:dyDescent="0.2">
      <c r="O2" s="65" t="s">
        <v>255</v>
      </c>
      <c r="P2" s="65"/>
      <c r="Q2" s="65"/>
      <c r="R2" s="65"/>
    </row>
    <row r="3" spans="1:18" x14ac:dyDescent="0.2">
      <c r="O3" s="65"/>
      <c r="P3" s="65"/>
      <c r="Q3" s="65"/>
      <c r="R3" s="65"/>
    </row>
    <row r="4" spans="1:18" x14ac:dyDescent="0.2">
      <c r="O4" s="75"/>
      <c r="P4" s="152"/>
      <c r="Q4" s="297"/>
      <c r="R4" s="297"/>
    </row>
    <row r="5" spans="1:18" x14ac:dyDescent="0.2">
      <c r="O5" s="107" t="s">
        <v>123</v>
      </c>
      <c r="P5" s="107" t="s">
        <v>124</v>
      </c>
      <c r="Q5" s="298" t="s">
        <v>256</v>
      </c>
      <c r="R5" s="298"/>
    </row>
    <row r="6" spans="1:18" ht="9.9499999999999993" customHeight="1" x14ac:dyDescent="0.2">
      <c r="O6" s="65"/>
      <c r="P6" s="65"/>
      <c r="Q6" s="65"/>
      <c r="R6" s="65"/>
    </row>
    <row r="7" spans="1:18" x14ac:dyDescent="0.2">
      <c r="O7" s="65" t="s">
        <v>257</v>
      </c>
      <c r="P7" s="65"/>
      <c r="Q7" s="65"/>
      <c r="R7" s="65"/>
    </row>
    <row r="9" spans="1:18" x14ac:dyDescent="0.2">
      <c r="A9" s="65" t="s">
        <v>43</v>
      </c>
    </row>
    <row r="10" spans="1:18" s="65" customFormat="1" x14ac:dyDescent="0.2">
      <c r="A10" s="65" t="s">
        <v>243</v>
      </c>
      <c r="O10" s="66"/>
      <c r="P10" s="66"/>
      <c r="Q10" s="66"/>
      <c r="R10" s="66"/>
    </row>
    <row r="11" spans="1:18" x14ac:dyDescent="0.2">
      <c r="A11" s="65" t="s">
        <v>48</v>
      </c>
    </row>
    <row r="12" spans="1:18" x14ac:dyDescent="0.2">
      <c r="A12" s="65" t="s">
        <v>49</v>
      </c>
    </row>
    <row r="13" spans="1:18" x14ac:dyDescent="0.2">
      <c r="A13" s="65" t="s">
        <v>50</v>
      </c>
    </row>
    <row r="15" spans="1:18" x14ac:dyDescent="0.2">
      <c r="E15" s="66"/>
      <c r="F15" s="66"/>
      <c r="H15" s="66"/>
      <c r="I15" s="67" t="s">
        <v>244</v>
      </c>
      <c r="J15" s="169"/>
    </row>
    <row r="16" spans="1:18" x14ac:dyDescent="0.2">
      <c r="E16" s="66"/>
      <c r="I16" s="69"/>
    </row>
    <row r="17" spans="1:18" x14ac:dyDescent="0.2">
      <c r="D17" s="69"/>
      <c r="I17" s="66"/>
    </row>
    <row r="18" spans="1:18" x14ac:dyDescent="0.2">
      <c r="D18" s="69"/>
      <c r="H18" s="66"/>
      <c r="I18" s="66"/>
      <c r="J18" s="66"/>
      <c r="N18" s="65" t="s">
        <v>0</v>
      </c>
      <c r="P18" s="65"/>
    </row>
    <row r="19" spans="1:18" x14ac:dyDescent="0.2">
      <c r="D19" s="69"/>
    </row>
    <row r="20" spans="1:18" ht="24.95" customHeight="1" x14ac:dyDescent="0.2">
      <c r="A20" s="309" t="s">
        <v>1</v>
      </c>
      <c r="B20" s="309" t="s">
        <v>18</v>
      </c>
      <c r="C20" s="309" t="s">
        <v>12</v>
      </c>
      <c r="D20" s="309" t="s">
        <v>2</v>
      </c>
      <c r="E20" s="328" t="s">
        <v>240</v>
      </c>
      <c r="F20" s="329"/>
      <c r="G20" s="325" t="s">
        <v>408</v>
      </c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</row>
    <row r="21" spans="1:18" ht="15" customHeight="1" x14ac:dyDescent="0.2">
      <c r="A21" s="309"/>
      <c r="B21" s="309"/>
      <c r="C21" s="309"/>
      <c r="D21" s="309"/>
      <c r="E21" s="330"/>
      <c r="F21" s="331"/>
      <c r="G21" s="309" t="s">
        <v>238</v>
      </c>
      <c r="H21" s="309"/>
      <c r="I21" s="309"/>
      <c r="J21" s="309"/>
      <c r="K21" s="309"/>
      <c r="L21" s="309"/>
      <c r="M21" s="309" t="s">
        <v>239</v>
      </c>
      <c r="N21" s="309"/>
      <c r="O21" s="309"/>
      <c r="P21" s="309"/>
      <c r="Q21" s="309"/>
      <c r="R21" s="309"/>
    </row>
    <row r="22" spans="1:18" ht="26.25" customHeight="1" x14ac:dyDescent="0.2">
      <c r="A22" s="309"/>
      <c r="B22" s="309"/>
      <c r="C22" s="309"/>
      <c r="D22" s="309"/>
      <c r="E22" s="299" t="s">
        <v>241</v>
      </c>
      <c r="F22" s="332" t="s">
        <v>242</v>
      </c>
      <c r="G22" s="309" t="s">
        <v>19</v>
      </c>
      <c r="H22" s="309" t="s">
        <v>4</v>
      </c>
      <c r="I22" s="309"/>
      <c r="J22" s="309" t="s">
        <v>13</v>
      </c>
      <c r="K22" s="309" t="s">
        <v>14</v>
      </c>
      <c r="L22" s="309" t="s">
        <v>5</v>
      </c>
      <c r="M22" s="309" t="s">
        <v>19</v>
      </c>
      <c r="N22" s="309" t="s">
        <v>4</v>
      </c>
      <c r="O22" s="309"/>
      <c r="P22" s="309" t="s">
        <v>13</v>
      </c>
      <c r="Q22" s="309" t="s">
        <v>14</v>
      </c>
      <c r="R22" s="309" t="s">
        <v>5</v>
      </c>
    </row>
    <row r="23" spans="1:18" ht="26.25" customHeight="1" x14ac:dyDescent="0.2">
      <c r="A23" s="309"/>
      <c r="B23" s="309"/>
      <c r="C23" s="309"/>
      <c r="D23" s="309"/>
      <c r="E23" s="300"/>
      <c r="F23" s="333"/>
      <c r="G23" s="309"/>
      <c r="H23" s="61" t="s">
        <v>6</v>
      </c>
      <c r="I23" s="61" t="s">
        <v>7</v>
      </c>
      <c r="J23" s="309"/>
      <c r="K23" s="309"/>
      <c r="L23" s="309"/>
      <c r="M23" s="309"/>
      <c r="N23" s="61" t="s">
        <v>6</v>
      </c>
      <c r="O23" s="61" t="s">
        <v>7</v>
      </c>
      <c r="P23" s="309"/>
      <c r="Q23" s="309"/>
      <c r="R23" s="309"/>
    </row>
    <row r="24" spans="1:18" s="70" customFormat="1" x14ac:dyDescent="0.2">
      <c r="A24" s="8">
        <v>1</v>
      </c>
      <c r="B24" s="8">
        <v>2</v>
      </c>
      <c r="C24" s="8" t="s">
        <v>10</v>
      </c>
      <c r="D24" s="8">
        <v>4</v>
      </c>
      <c r="E24" s="93">
        <v>5</v>
      </c>
      <c r="F24" s="93">
        <v>6</v>
      </c>
      <c r="G24" s="8">
        <v>7</v>
      </c>
      <c r="H24" s="8">
        <v>8</v>
      </c>
      <c r="I24" s="8">
        <v>9</v>
      </c>
      <c r="J24" s="8">
        <v>10</v>
      </c>
      <c r="K24" s="8">
        <v>11</v>
      </c>
      <c r="L24" s="8">
        <v>12</v>
      </c>
      <c r="M24" s="8">
        <v>13</v>
      </c>
      <c r="N24" s="8">
        <v>14</v>
      </c>
      <c r="O24" s="8">
        <v>15</v>
      </c>
      <c r="P24" s="8">
        <v>16</v>
      </c>
      <c r="Q24" s="8">
        <v>17</v>
      </c>
      <c r="R24" s="8">
        <v>18</v>
      </c>
    </row>
    <row r="25" spans="1:18" s="70" customFormat="1" x14ac:dyDescent="0.2">
      <c r="A25" s="71"/>
      <c r="B25" s="71"/>
      <c r="C25" s="71"/>
      <c r="D25" s="71"/>
      <c r="G25" s="71"/>
      <c r="H25" s="71"/>
      <c r="I25" s="71"/>
      <c r="J25" s="71"/>
      <c r="K25" s="71"/>
      <c r="L25" s="71"/>
    </row>
    <row r="26" spans="1:18" s="70" customFormat="1" x14ac:dyDescent="0.2">
      <c r="A26" s="71"/>
      <c r="B26" s="71"/>
      <c r="C26" s="71"/>
      <c r="D26" s="71"/>
      <c r="E26" s="71"/>
      <c r="F26" s="71"/>
      <c r="G26" s="71"/>
      <c r="J26" s="71"/>
      <c r="K26" s="71"/>
      <c r="L26" s="71"/>
      <c r="M26" s="71"/>
      <c r="N26" s="71"/>
    </row>
    <row r="27" spans="1:18" s="70" customFormat="1" x14ac:dyDescent="0.2">
      <c r="A27" s="314"/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71"/>
      <c r="N27" s="71"/>
    </row>
    <row r="28" spans="1:18" s="70" customFormat="1" x14ac:dyDescent="0.2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</row>
    <row r="29" spans="1:18" s="70" customFormat="1" ht="30.75" customHeight="1" x14ac:dyDescent="0.2">
      <c r="A29" s="299" t="s">
        <v>52</v>
      </c>
      <c r="B29" s="305" t="s">
        <v>53</v>
      </c>
      <c r="C29" s="305"/>
      <c r="D29" s="305"/>
      <c r="E29" s="310" t="s">
        <v>54</v>
      </c>
      <c r="F29" s="299" t="s">
        <v>55</v>
      </c>
      <c r="G29" s="312" t="s">
        <v>409</v>
      </c>
      <c r="H29" s="313"/>
      <c r="I29" s="299" t="s">
        <v>412</v>
      </c>
      <c r="J29" s="301" t="s">
        <v>56</v>
      </c>
      <c r="K29" s="302"/>
      <c r="L29" s="303"/>
      <c r="M29" s="71"/>
      <c r="N29" s="71"/>
    </row>
    <row r="30" spans="1:18" s="70" customFormat="1" ht="28.5" customHeight="1" x14ac:dyDescent="0.2">
      <c r="A30" s="300"/>
      <c r="B30" s="305"/>
      <c r="C30" s="305"/>
      <c r="D30" s="305"/>
      <c r="E30" s="311"/>
      <c r="F30" s="300"/>
      <c r="G30" s="9" t="s">
        <v>58</v>
      </c>
      <c r="H30" s="9" t="s">
        <v>59</v>
      </c>
      <c r="I30" s="300"/>
      <c r="J30" s="10" t="s">
        <v>60</v>
      </c>
      <c r="K30" s="64" t="s">
        <v>410</v>
      </c>
      <c r="L30" s="64" t="s">
        <v>411</v>
      </c>
      <c r="M30" s="71"/>
      <c r="N30" s="71"/>
    </row>
    <row r="31" spans="1:18" s="70" customFormat="1" hidden="1" x14ac:dyDescent="0.2">
      <c r="A31" s="8">
        <v>1</v>
      </c>
      <c r="B31" s="305">
        <v>2</v>
      </c>
      <c r="C31" s="305"/>
      <c r="D31" s="305"/>
      <c r="E31" s="63">
        <v>3</v>
      </c>
      <c r="F31" s="8">
        <v>4</v>
      </c>
      <c r="G31" s="8">
        <v>5</v>
      </c>
      <c r="H31" s="8">
        <v>6</v>
      </c>
      <c r="I31" s="8">
        <v>7</v>
      </c>
      <c r="J31" s="11">
        <v>8</v>
      </c>
      <c r="K31" s="8">
        <v>9</v>
      </c>
      <c r="L31" s="8">
        <v>10</v>
      </c>
      <c r="M31" s="71"/>
      <c r="N31" s="71"/>
    </row>
    <row r="32" spans="1:18" s="70" customForma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</row>
    <row r="33" spans="1:17" s="70" customForma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</row>
    <row r="34" spans="1:17" s="70" customFormat="1" x14ac:dyDescent="0.2">
      <c r="A34" s="71"/>
      <c r="B34" s="71" t="s">
        <v>137</v>
      </c>
      <c r="C34" s="155"/>
      <c r="D34" s="297"/>
      <c r="E34" s="297"/>
      <c r="F34" s="297"/>
      <c r="H34" s="71"/>
      <c r="I34" s="71"/>
      <c r="J34" s="71" t="s">
        <v>138</v>
      </c>
      <c r="K34" s="307"/>
      <c r="L34" s="307"/>
      <c r="M34" s="308"/>
      <c r="N34" s="297"/>
      <c r="O34" s="297"/>
      <c r="P34" s="297"/>
      <c r="Q34" s="71"/>
    </row>
    <row r="35" spans="1:17" x14ac:dyDescent="0.2">
      <c r="O35" s="65"/>
    </row>
  </sheetData>
  <mergeCells count="34">
    <mergeCell ref="A20:A23"/>
    <mergeCell ref="B20:B23"/>
    <mergeCell ref="C20:C23"/>
    <mergeCell ref="D20:D23"/>
    <mergeCell ref="E20:F21"/>
    <mergeCell ref="E22:E23"/>
    <mergeCell ref="F22:F23"/>
    <mergeCell ref="R22:R23"/>
    <mergeCell ref="Q4:R4"/>
    <mergeCell ref="Q5:R5"/>
    <mergeCell ref="G20:R20"/>
    <mergeCell ref="G21:L21"/>
    <mergeCell ref="H22:I22"/>
    <mergeCell ref="M21:R21"/>
    <mergeCell ref="M22:M23"/>
    <mergeCell ref="N22:O22"/>
    <mergeCell ref="P22:P23"/>
    <mergeCell ref="Q22:Q23"/>
    <mergeCell ref="G22:G23"/>
    <mergeCell ref="J22:J23"/>
    <mergeCell ref="K22:K23"/>
    <mergeCell ref="L22:L23"/>
    <mergeCell ref="N34:P34"/>
    <mergeCell ref="K34:M34"/>
    <mergeCell ref="A29:A30"/>
    <mergeCell ref="B29:D30"/>
    <mergeCell ref="E29:E30"/>
    <mergeCell ref="F29:F30"/>
    <mergeCell ref="G29:H29"/>
    <mergeCell ref="A27:L27"/>
    <mergeCell ref="J29:L29"/>
    <mergeCell ref="B31:D31"/>
    <mergeCell ref="I29:I30"/>
    <mergeCell ref="D34:F34"/>
  </mergeCells>
  <printOptions horizontalCentered="1"/>
  <pageMargins left="0.39370078740157" right="0.39370078740157" top="0.59055118110236005" bottom="0.39370078740157" header="0.19685039370078999" footer="0.19685039370078999"/>
  <pageSetup paperSize="9" scale="7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2:N90"/>
  <sheetViews>
    <sheetView zoomScaleNormal="100" workbookViewId="0">
      <selection activeCell="K95" sqref="K95"/>
    </sheetView>
  </sheetViews>
  <sheetFormatPr defaultRowHeight="12.75" x14ac:dyDescent="0.2"/>
  <cols>
    <col min="1" max="1" width="3.7109375" style="65" customWidth="1"/>
    <col min="2" max="2" width="6.7109375" style="65" customWidth="1"/>
    <col min="3" max="3" width="13.7109375" style="65" customWidth="1"/>
    <col min="4" max="4" width="27.7109375" style="65" customWidth="1"/>
    <col min="5" max="5" width="11.7109375" style="65" customWidth="1"/>
    <col min="6" max="6" width="8.7109375" style="65" customWidth="1"/>
    <col min="7" max="7" width="11.7109375" style="65" customWidth="1"/>
    <col min="8" max="8" width="9.7109375" style="65" customWidth="1"/>
    <col min="9" max="9" width="10.5703125" style="65" customWidth="1"/>
    <col min="10" max="10" width="10.7109375" style="65" customWidth="1"/>
    <col min="11" max="11" width="8.7109375" style="65" customWidth="1"/>
    <col min="12" max="12" width="11.7109375" style="65" customWidth="1"/>
    <col min="13" max="14" width="0" style="65" hidden="1" customWidth="1"/>
    <col min="15" max="16384" width="9.140625" style="65"/>
  </cols>
  <sheetData>
    <row r="2" spans="1:12" ht="15" x14ac:dyDescent="0.25">
      <c r="A2" s="273"/>
      <c r="B2" s="273"/>
      <c r="C2" s="273"/>
      <c r="D2" s="273"/>
      <c r="E2" s="273"/>
      <c r="F2" s="274" t="s">
        <v>587</v>
      </c>
      <c r="G2" s="273"/>
      <c r="H2" s="273"/>
      <c r="I2" s="273"/>
      <c r="J2" s="273"/>
      <c r="K2" s="273"/>
      <c r="L2" s="273"/>
    </row>
    <row r="3" spans="1:12" ht="15" x14ac:dyDescent="0.25">
      <c r="A3" s="273"/>
      <c r="B3" s="273"/>
      <c r="C3" s="273"/>
      <c r="D3" s="273"/>
      <c r="E3" s="273"/>
      <c r="F3" s="274" t="s">
        <v>156</v>
      </c>
      <c r="G3" s="273"/>
      <c r="H3" s="273"/>
      <c r="I3" s="273"/>
      <c r="J3" s="273"/>
      <c r="K3" s="273"/>
      <c r="L3" s="273"/>
    </row>
    <row r="4" spans="1:12" ht="15" x14ac:dyDescent="0.25">
      <c r="A4" s="273" t="s">
        <v>581</v>
      </c>
      <c r="B4" s="273"/>
      <c r="C4" s="273"/>
      <c r="D4" s="273"/>
      <c r="E4" s="273"/>
      <c r="F4" s="273"/>
      <c r="G4" s="273"/>
      <c r="H4" s="273"/>
      <c r="I4" s="273" t="s">
        <v>588</v>
      </c>
      <c r="J4" s="273"/>
      <c r="K4" s="273"/>
      <c r="L4" s="273"/>
    </row>
    <row r="5" spans="1:12" ht="15" x14ac:dyDescent="0.25">
      <c r="A5" s="273" t="s">
        <v>170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</row>
    <row r="6" spans="1:12" ht="15" x14ac:dyDescent="0.25">
      <c r="A6" s="273" t="s">
        <v>582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</row>
    <row r="7" spans="1:12" ht="15" x14ac:dyDescent="0.25">
      <c r="A7" s="273" t="s">
        <v>583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</row>
    <row r="8" spans="1:12" ht="15" x14ac:dyDescent="0.25">
      <c r="A8" s="273" t="s">
        <v>584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</row>
    <row r="9" spans="1:12" ht="15" x14ac:dyDescent="0.25">
      <c r="A9" s="273" t="s">
        <v>171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</row>
    <row r="10" spans="1:12" ht="15" x14ac:dyDescent="0.25">
      <c r="A10" s="273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</row>
    <row r="11" spans="1:12" ht="15" x14ac:dyDescent="0.25">
      <c r="A11" s="275" t="s">
        <v>585</v>
      </c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</row>
    <row r="12" spans="1:12" ht="15" x14ac:dyDescent="0.25">
      <c r="A12" s="273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</row>
    <row r="13" spans="1:12" ht="15" x14ac:dyDescent="0.25">
      <c r="A13" s="275" t="s">
        <v>586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275"/>
    </row>
    <row r="14" spans="1:12" ht="15" x14ac:dyDescent="0.25">
      <c r="A14" s="273"/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</row>
    <row r="15" spans="1:12" ht="15" customHeight="1" x14ac:dyDescent="0.25">
      <c r="A15" s="273" t="s">
        <v>363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</row>
    <row r="16" spans="1:12" ht="15" x14ac:dyDescent="0.25">
      <c r="A16" s="275"/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</row>
    <row r="17" spans="1:14" ht="15" customHeight="1" x14ac:dyDescent="0.25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</row>
    <row r="18" spans="1:14" ht="0" hidden="1" customHeight="1" x14ac:dyDescent="0.25">
      <c r="A18" s="275"/>
      <c r="B18" s="275"/>
      <c r="C18" s="275"/>
      <c r="D18" s="275"/>
      <c r="E18" s="275"/>
      <c r="F18" s="275"/>
      <c r="G18" s="275"/>
      <c r="H18" s="276"/>
      <c r="I18" s="276"/>
      <c r="J18" s="276"/>
      <c r="K18" s="276"/>
      <c r="L18" s="276"/>
    </row>
    <row r="19" spans="1:14" ht="0" hidden="1" customHeight="1" x14ac:dyDescent="0.25">
      <c r="A19" s="273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</row>
    <row r="20" spans="1:14" ht="15" x14ac:dyDescent="0.25">
      <c r="A20" s="273" t="s">
        <v>173</v>
      </c>
      <c r="B20" s="273"/>
      <c r="C20" s="273"/>
      <c r="D20" s="273"/>
      <c r="E20" s="273"/>
      <c r="F20" s="273"/>
      <c r="G20" s="273"/>
      <c r="H20" s="273"/>
      <c r="I20" s="273"/>
      <c r="J20" s="273"/>
      <c r="K20" s="273"/>
      <c r="L20" s="273"/>
    </row>
    <row r="21" spans="1:14" x14ac:dyDescent="0.2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  <c r="L21" s="278"/>
    </row>
    <row r="22" spans="1:14" ht="18.75" customHeight="1" x14ac:dyDescent="0.2">
      <c r="A22" s="324" t="s">
        <v>26</v>
      </c>
      <c r="B22" s="324"/>
      <c r="C22" s="324" t="s">
        <v>27</v>
      </c>
      <c r="D22" s="324" t="s">
        <v>28</v>
      </c>
      <c r="E22" s="324" t="s">
        <v>29</v>
      </c>
      <c r="F22" s="299" t="s">
        <v>37</v>
      </c>
      <c r="G22" s="324" t="s">
        <v>418</v>
      </c>
      <c r="H22" s="324"/>
      <c r="I22" s="324"/>
      <c r="J22" s="324"/>
      <c r="K22" s="324"/>
      <c r="L22" s="324"/>
      <c r="M22" s="316" t="s">
        <v>481</v>
      </c>
      <c r="N22" s="316" t="s">
        <v>482</v>
      </c>
    </row>
    <row r="23" spans="1:14" ht="29.25" customHeight="1" x14ac:dyDescent="0.2">
      <c r="A23" s="324"/>
      <c r="B23" s="324"/>
      <c r="C23" s="324"/>
      <c r="D23" s="324"/>
      <c r="E23" s="324"/>
      <c r="F23" s="326"/>
      <c r="G23" s="324" t="s">
        <v>30</v>
      </c>
      <c r="H23" s="324" t="s">
        <v>31</v>
      </c>
      <c r="I23" s="324"/>
      <c r="J23" s="324" t="s">
        <v>136</v>
      </c>
      <c r="K23" s="324" t="s">
        <v>32</v>
      </c>
      <c r="L23" s="324" t="s">
        <v>5</v>
      </c>
      <c r="M23" s="317"/>
      <c r="N23" s="317"/>
    </row>
    <row r="24" spans="1:14" ht="38.25" x14ac:dyDescent="0.2">
      <c r="A24" s="9" t="s">
        <v>33</v>
      </c>
      <c r="B24" s="9" t="s">
        <v>34</v>
      </c>
      <c r="C24" s="324"/>
      <c r="D24" s="324"/>
      <c r="E24" s="324"/>
      <c r="F24" s="300"/>
      <c r="G24" s="324"/>
      <c r="H24" s="9" t="s">
        <v>6</v>
      </c>
      <c r="I24" s="9" t="s">
        <v>35</v>
      </c>
      <c r="J24" s="324"/>
      <c r="K24" s="324"/>
      <c r="L24" s="324"/>
      <c r="M24" s="318"/>
      <c r="N24" s="318"/>
    </row>
    <row r="25" spans="1:14" x14ac:dyDescent="0.2">
      <c r="A25" s="9">
        <v>1</v>
      </c>
      <c r="B25" s="8">
        <v>2</v>
      </c>
      <c r="C25" s="8" t="s">
        <v>10</v>
      </c>
      <c r="D25" s="9" t="s">
        <v>36</v>
      </c>
      <c r="E25" s="8">
        <v>5</v>
      </c>
      <c r="F25" s="9">
        <v>6</v>
      </c>
      <c r="G25" s="9">
        <v>7</v>
      </c>
      <c r="H25" s="9">
        <v>8</v>
      </c>
      <c r="I25" s="9">
        <v>9</v>
      </c>
      <c r="J25" s="9">
        <v>10</v>
      </c>
      <c r="K25" s="9">
        <v>11</v>
      </c>
      <c r="L25" s="9">
        <v>12</v>
      </c>
      <c r="M25" s="8"/>
      <c r="N25" s="8"/>
    </row>
    <row r="26" spans="1:14" ht="25.5" customHeight="1" x14ac:dyDescent="0.2">
      <c r="A26" s="335" t="s">
        <v>498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7"/>
    </row>
    <row r="27" spans="1:14" x14ac:dyDescent="0.2">
      <c r="A27" s="216"/>
      <c r="B27" s="199"/>
      <c r="C27" s="200" t="s">
        <v>499</v>
      </c>
      <c r="D27" s="201" t="s">
        <v>500</v>
      </c>
      <c r="E27" s="199"/>
      <c r="F27" s="199"/>
      <c r="G27" s="199"/>
      <c r="H27" s="199"/>
      <c r="I27" s="199"/>
      <c r="J27" s="199"/>
      <c r="K27" s="199"/>
      <c r="L27" s="221"/>
    </row>
    <row r="28" spans="1:14" ht="25.5" x14ac:dyDescent="0.2">
      <c r="A28" s="217">
        <v>1</v>
      </c>
      <c r="B28" s="204">
        <v>1</v>
      </c>
      <c r="C28" s="205" t="s">
        <v>501</v>
      </c>
      <c r="D28" s="206" t="s">
        <v>502</v>
      </c>
      <c r="E28" s="199"/>
      <c r="F28" s="199"/>
      <c r="G28" s="199"/>
      <c r="H28" s="199"/>
      <c r="I28" s="199"/>
      <c r="J28" s="199"/>
      <c r="K28" s="199"/>
      <c r="L28" s="221"/>
    </row>
    <row r="29" spans="1:14" ht="25.5" x14ac:dyDescent="0.2">
      <c r="A29" s="217">
        <v>2</v>
      </c>
      <c r="B29" s="204">
        <v>2</v>
      </c>
      <c r="C29" s="205" t="s">
        <v>501</v>
      </c>
      <c r="D29" s="206" t="s">
        <v>503</v>
      </c>
      <c r="E29" s="199"/>
      <c r="F29" s="199"/>
      <c r="G29" s="199"/>
      <c r="H29" s="199"/>
      <c r="I29" s="199"/>
      <c r="J29" s="199"/>
      <c r="K29" s="199"/>
      <c r="L29" s="221"/>
    </row>
    <row r="30" spans="1:14" x14ac:dyDescent="0.2">
      <c r="A30" s="217">
        <v>3</v>
      </c>
      <c r="B30" s="204">
        <v>3</v>
      </c>
      <c r="C30" s="205" t="s">
        <v>501</v>
      </c>
      <c r="D30" s="206" t="s">
        <v>504</v>
      </c>
      <c r="E30" s="199"/>
      <c r="F30" s="199"/>
      <c r="G30" s="199"/>
      <c r="H30" s="199"/>
      <c r="I30" s="199"/>
      <c r="J30" s="199"/>
      <c r="K30" s="199"/>
      <c r="L30" s="221"/>
    </row>
    <row r="31" spans="1:14" ht="38.25" x14ac:dyDescent="0.2">
      <c r="A31" s="217">
        <v>4</v>
      </c>
      <c r="B31" s="204">
        <v>5</v>
      </c>
      <c r="C31" s="205" t="s">
        <v>505</v>
      </c>
      <c r="D31" s="206" t="s">
        <v>506</v>
      </c>
      <c r="E31" s="199"/>
      <c r="F31" s="199"/>
      <c r="G31" s="199"/>
      <c r="H31" s="199"/>
      <c r="I31" s="199"/>
      <c r="J31" s="199"/>
      <c r="K31" s="199"/>
      <c r="L31" s="221"/>
    </row>
    <row r="32" spans="1:14" x14ac:dyDescent="0.2">
      <c r="A32" s="218">
        <v>5</v>
      </c>
      <c r="B32" s="207">
        <v>4</v>
      </c>
      <c r="C32" s="202" t="s">
        <v>507</v>
      </c>
      <c r="D32" s="208" t="s">
        <v>508</v>
      </c>
      <c r="E32" s="208" t="s">
        <v>509</v>
      </c>
      <c r="F32" s="209">
        <v>399.9</v>
      </c>
      <c r="G32" s="209">
        <v>9330.7099999999991</v>
      </c>
      <c r="L32" s="222">
        <v>9330.7099999999991</v>
      </c>
    </row>
    <row r="33" spans="1:12" ht="22.5" x14ac:dyDescent="0.2">
      <c r="A33" s="215"/>
      <c r="B33" s="198"/>
      <c r="C33" s="198"/>
      <c r="D33" s="210" t="s">
        <v>510</v>
      </c>
      <c r="E33" s="211">
        <v>1</v>
      </c>
      <c r="F33" s="212">
        <v>399.9</v>
      </c>
      <c r="G33" s="212">
        <v>9330.7099999999991</v>
      </c>
      <c r="H33" s="198"/>
      <c r="I33" s="198"/>
      <c r="J33" s="198"/>
      <c r="K33" s="198"/>
      <c r="L33" s="223">
        <v>9330.7099999999991</v>
      </c>
    </row>
    <row r="34" spans="1:12" ht="5.0999999999999996" customHeight="1" x14ac:dyDescent="0.2">
      <c r="A34" s="214"/>
      <c r="L34" s="219"/>
    </row>
    <row r="35" spans="1:12" x14ac:dyDescent="0.2">
      <c r="A35" s="214"/>
      <c r="D35" s="65" t="s">
        <v>517</v>
      </c>
      <c r="F35" s="213">
        <v>399.9</v>
      </c>
      <c r="G35" s="213">
        <v>9330.7099999999991</v>
      </c>
      <c r="L35" s="225">
        <v>9330.7099999999991</v>
      </c>
    </row>
    <row r="36" spans="1:12" x14ac:dyDescent="0.2">
      <c r="A36" s="214"/>
      <c r="D36" s="65" t="s">
        <v>113</v>
      </c>
      <c r="F36" s="213"/>
      <c r="G36" s="213"/>
      <c r="H36" s="213"/>
      <c r="I36" s="213"/>
      <c r="J36" s="213"/>
      <c r="K36" s="213"/>
      <c r="L36" s="225">
        <v>3847.98</v>
      </c>
    </row>
    <row r="37" spans="1:12" x14ac:dyDescent="0.2">
      <c r="A37" s="214"/>
      <c r="D37" s="65" t="s">
        <v>512</v>
      </c>
      <c r="F37" s="213"/>
      <c r="G37" s="213"/>
      <c r="H37" s="213"/>
      <c r="I37" s="213"/>
      <c r="J37" s="213"/>
      <c r="K37" s="213"/>
      <c r="L37" s="225">
        <v>1481.72</v>
      </c>
    </row>
    <row r="38" spans="1:12" x14ac:dyDescent="0.2">
      <c r="A38" s="214"/>
      <c r="D38" s="65" t="s">
        <v>518</v>
      </c>
      <c r="F38" s="213"/>
      <c r="G38" s="213"/>
      <c r="H38" s="213"/>
      <c r="I38" s="213"/>
      <c r="J38" s="213"/>
      <c r="K38" s="213"/>
      <c r="L38" s="226">
        <v>12.5</v>
      </c>
    </row>
    <row r="39" spans="1:12" x14ac:dyDescent="0.2">
      <c r="A39" s="215"/>
      <c r="B39" s="198"/>
      <c r="C39" s="198"/>
      <c r="D39" s="198" t="s">
        <v>6</v>
      </c>
      <c r="E39" s="198"/>
      <c r="F39" s="227"/>
      <c r="G39" s="227"/>
      <c r="H39" s="227"/>
      <c r="I39" s="227"/>
      <c r="J39" s="227"/>
      <c r="K39" s="227"/>
      <c r="L39" s="228">
        <v>14660.41</v>
      </c>
    </row>
    <row r="40" spans="1:12" ht="0" hidden="1" customHeight="1" x14ac:dyDescent="0.2">
      <c r="A40" s="72"/>
      <c r="B40" s="71"/>
      <c r="C40" s="71"/>
      <c r="D40" s="72"/>
      <c r="E40" s="71"/>
      <c r="F40" s="72"/>
      <c r="G40" s="71"/>
      <c r="H40" s="71"/>
      <c r="I40" s="71"/>
      <c r="J40" s="71"/>
      <c r="K40" s="71"/>
      <c r="L40" s="71"/>
    </row>
    <row r="41" spans="1:12" x14ac:dyDescent="0.2">
      <c r="A41" s="229"/>
      <c r="B41" s="233" t="s">
        <v>519</v>
      </c>
      <c r="C41" s="199"/>
      <c r="D41" s="199"/>
      <c r="E41" s="199"/>
      <c r="F41" s="199"/>
      <c r="G41" s="199"/>
      <c r="H41" s="199"/>
      <c r="I41" s="199"/>
      <c r="J41" s="216"/>
      <c r="K41" s="217">
        <v>1</v>
      </c>
      <c r="L41" s="239">
        <v>9330.7099999999991</v>
      </c>
    </row>
    <row r="42" spans="1:12" x14ac:dyDescent="0.2">
      <c r="A42" s="229"/>
      <c r="B42" s="233" t="s">
        <v>520</v>
      </c>
      <c r="C42" s="199"/>
      <c r="D42" s="199"/>
      <c r="E42" s="199"/>
      <c r="F42" s="199"/>
      <c r="G42" s="199"/>
      <c r="H42" s="199"/>
      <c r="I42" s="199"/>
      <c r="J42" s="216"/>
      <c r="K42" s="216"/>
      <c r="L42" s="239">
        <v>399.9</v>
      </c>
    </row>
    <row r="43" spans="1:12" x14ac:dyDescent="0.2">
      <c r="A43" s="229"/>
      <c r="B43" s="233" t="s">
        <v>518</v>
      </c>
      <c r="C43" s="199"/>
      <c r="D43" s="199"/>
      <c r="E43" s="199"/>
      <c r="F43" s="199"/>
      <c r="G43" s="199"/>
      <c r="H43" s="199"/>
      <c r="I43" s="199"/>
      <c r="J43" s="216"/>
      <c r="K43" s="216"/>
      <c r="L43" s="240">
        <v>12.5</v>
      </c>
    </row>
    <row r="44" spans="1:12" x14ac:dyDescent="0.2">
      <c r="A44" s="230" t="s">
        <v>521</v>
      </c>
      <c r="B44" s="234" t="s">
        <v>522</v>
      </c>
      <c r="C44" s="199"/>
      <c r="D44" s="199"/>
      <c r="E44" s="199"/>
      <c r="F44" s="199"/>
      <c r="G44" s="199"/>
      <c r="H44" s="199"/>
      <c r="I44" s="199"/>
      <c r="J44" s="216"/>
      <c r="K44" s="216"/>
      <c r="L44" s="241">
        <v>9330.7099999999991</v>
      </c>
    </row>
    <row r="45" spans="1:12" x14ac:dyDescent="0.2">
      <c r="A45" s="229"/>
      <c r="B45" s="233" t="s">
        <v>523</v>
      </c>
      <c r="C45" s="199"/>
      <c r="D45" s="199"/>
      <c r="E45" s="199"/>
      <c r="F45" s="199"/>
      <c r="G45" s="199"/>
      <c r="H45" s="199"/>
      <c r="I45" s="199"/>
      <c r="J45" s="216"/>
      <c r="K45" s="216"/>
      <c r="L45" s="242"/>
    </row>
    <row r="46" spans="1:12" x14ac:dyDescent="0.2">
      <c r="A46" s="229" t="s">
        <v>93</v>
      </c>
      <c r="B46" s="233" t="s">
        <v>524</v>
      </c>
      <c r="C46" s="199"/>
      <c r="D46" s="199"/>
      <c r="E46" s="199"/>
      <c r="F46" s="199"/>
      <c r="G46" s="199"/>
      <c r="H46" s="199"/>
      <c r="I46" s="199"/>
      <c r="J46" s="216"/>
      <c r="K46" s="217">
        <v>1</v>
      </c>
      <c r="L46" s="239">
        <v>3847.98</v>
      </c>
    </row>
    <row r="47" spans="1:12" x14ac:dyDescent="0.2">
      <c r="A47" s="229" t="s">
        <v>10</v>
      </c>
      <c r="B47" s="233" t="s">
        <v>525</v>
      </c>
      <c r="C47" s="199"/>
      <c r="D47" s="199"/>
      <c r="E47" s="199"/>
      <c r="F47" s="199"/>
      <c r="G47" s="199"/>
      <c r="H47" s="199"/>
      <c r="I47" s="199"/>
      <c r="J47" s="216"/>
      <c r="K47" s="217">
        <v>1</v>
      </c>
      <c r="L47" s="239">
        <v>1481.72</v>
      </c>
    </row>
    <row r="48" spans="1:12" x14ac:dyDescent="0.2">
      <c r="A48" s="229"/>
      <c r="B48" s="233" t="s">
        <v>526</v>
      </c>
      <c r="C48" s="199"/>
      <c r="D48" s="199"/>
      <c r="E48" s="199"/>
      <c r="F48" s="199"/>
      <c r="G48" s="199"/>
      <c r="H48" s="199"/>
      <c r="I48" s="199"/>
      <c r="J48" s="216"/>
      <c r="K48" s="216"/>
      <c r="L48" s="239">
        <v>14660.41</v>
      </c>
    </row>
    <row r="49" spans="1:12" x14ac:dyDescent="0.2">
      <c r="A49" s="231"/>
      <c r="B49" s="235" t="s">
        <v>527</v>
      </c>
      <c r="C49" s="198"/>
      <c r="D49" s="198"/>
      <c r="E49" s="198"/>
      <c r="F49" s="198"/>
      <c r="G49" s="198"/>
      <c r="H49" s="198"/>
      <c r="I49" s="198"/>
      <c r="J49" s="215"/>
      <c r="K49" s="215"/>
      <c r="L49" s="243">
        <v>14660.41</v>
      </c>
    </row>
    <row r="50" spans="1:12" x14ac:dyDescent="0.2">
      <c r="A50" s="230"/>
      <c r="B50" s="234" t="s">
        <v>528</v>
      </c>
      <c r="C50" s="199"/>
      <c r="D50" s="199"/>
      <c r="E50" s="199"/>
      <c r="F50" s="199"/>
      <c r="G50" s="199"/>
      <c r="H50" s="199"/>
      <c r="I50" s="199"/>
      <c r="J50" s="216"/>
      <c r="K50" s="216"/>
      <c r="L50" s="242"/>
    </row>
    <row r="51" spans="1:12" x14ac:dyDescent="0.2">
      <c r="A51" s="232"/>
      <c r="B51" s="236" t="s">
        <v>529</v>
      </c>
      <c r="J51" s="237">
        <v>34</v>
      </c>
      <c r="K51" s="214"/>
      <c r="L51" s="244">
        <v>3172.44</v>
      </c>
    </row>
    <row r="52" spans="1:12" x14ac:dyDescent="0.2">
      <c r="A52" s="216"/>
      <c r="B52" s="233" t="s">
        <v>530</v>
      </c>
      <c r="C52" s="199"/>
      <c r="D52" s="199"/>
      <c r="E52" s="199"/>
      <c r="F52" s="199"/>
      <c r="G52" s="199"/>
      <c r="H52" s="199"/>
      <c r="I52" s="199"/>
      <c r="J52" s="216"/>
      <c r="K52" s="216"/>
      <c r="L52" s="242"/>
    </row>
    <row r="53" spans="1:12" x14ac:dyDescent="0.2">
      <c r="A53" s="231" t="s">
        <v>531</v>
      </c>
      <c r="B53" s="235" t="s">
        <v>532</v>
      </c>
      <c r="C53" s="198"/>
      <c r="D53" s="198"/>
      <c r="E53" s="198"/>
      <c r="F53" s="198"/>
      <c r="G53" s="198"/>
      <c r="H53" s="198"/>
      <c r="I53" s="198"/>
      <c r="J53" s="215"/>
      <c r="K53" s="215"/>
      <c r="L53" s="243">
        <v>3172.44</v>
      </c>
    </row>
    <row r="54" spans="1:12" x14ac:dyDescent="0.2">
      <c r="A54" s="231" t="s">
        <v>533</v>
      </c>
      <c r="B54" s="235" t="s">
        <v>534</v>
      </c>
      <c r="C54" s="198"/>
      <c r="D54" s="198"/>
      <c r="E54" s="198"/>
      <c r="F54" s="198"/>
      <c r="G54" s="198"/>
      <c r="H54" s="198"/>
      <c r="I54" s="198"/>
      <c r="J54" s="215"/>
      <c r="K54" s="215"/>
      <c r="L54" s="243">
        <v>17832.849999999999</v>
      </c>
    </row>
    <row r="55" spans="1:12" x14ac:dyDescent="0.2">
      <c r="A55" s="229"/>
      <c r="B55" s="233" t="s">
        <v>535</v>
      </c>
      <c r="C55" s="199"/>
      <c r="D55" s="199"/>
      <c r="E55" s="199"/>
      <c r="F55" s="199"/>
      <c r="G55" s="199"/>
      <c r="H55" s="199"/>
      <c r="I55" s="199"/>
      <c r="J55" s="216"/>
      <c r="K55" s="216"/>
      <c r="L55" s="239">
        <v>17832.849999999999</v>
      </c>
    </row>
    <row r="56" spans="1:12" x14ac:dyDescent="0.2">
      <c r="A56" s="229"/>
      <c r="B56" s="233" t="s">
        <v>536</v>
      </c>
      <c r="C56" s="199"/>
      <c r="D56" s="199"/>
      <c r="E56" s="199"/>
      <c r="F56" s="199"/>
      <c r="G56" s="199"/>
      <c r="H56" s="199"/>
      <c r="I56" s="199"/>
      <c r="J56" s="216"/>
      <c r="K56" s="216"/>
      <c r="L56" s="239">
        <v>17832.849999999999</v>
      </c>
    </row>
    <row r="57" spans="1:12" x14ac:dyDescent="0.2">
      <c r="A57" s="230"/>
      <c r="B57" s="234" t="s">
        <v>537</v>
      </c>
      <c r="C57" s="199"/>
      <c r="D57" s="199"/>
      <c r="E57" s="199"/>
      <c r="F57" s="199"/>
      <c r="G57" s="199"/>
      <c r="H57" s="199"/>
      <c r="I57" s="199"/>
      <c r="J57" s="216"/>
      <c r="K57" s="216"/>
      <c r="L57" s="242"/>
    </row>
    <row r="58" spans="1:12" x14ac:dyDescent="0.2">
      <c r="A58" s="232" t="s">
        <v>538</v>
      </c>
      <c r="B58" s="236" t="s">
        <v>539</v>
      </c>
      <c r="J58" s="214"/>
      <c r="K58" s="214"/>
      <c r="L58" s="244">
        <v>17832.849999999999</v>
      </c>
    </row>
    <row r="59" spans="1:12" x14ac:dyDescent="0.2">
      <c r="A59" s="216"/>
      <c r="B59" s="233" t="s">
        <v>540</v>
      </c>
      <c r="C59" s="199"/>
      <c r="D59" s="199"/>
      <c r="E59" s="199"/>
      <c r="F59" s="199"/>
      <c r="G59" s="199"/>
      <c r="H59" s="199"/>
      <c r="I59" s="199"/>
      <c r="J59" s="216"/>
      <c r="K59" s="216"/>
      <c r="L59" s="242"/>
    </row>
    <row r="60" spans="1:12" x14ac:dyDescent="0.2">
      <c r="A60" s="232"/>
      <c r="B60" s="236" t="s">
        <v>541</v>
      </c>
      <c r="J60" s="214"/>
      <c r="K60" s="214"/>
      <c r="L60" s="244">
        <v>17832.849999999999</v>
      </c>
    </row>
    <row r="61" spans="1:12" x14ac:dyDescent="0.2">
      <c r="A61" s="216"/>
      <c r="B61" s="233" t="s">
        <v>542</v>
      </c>
      <c r="C61" s="199"/>
      <c r="D61" s="199"/>
      <c r="E61" s="199"/>
      <c r="F61" s="199"/>
      <c r="G61" s="199"/>
      <c r="H61" s="199"/>
      <c r="I61" s="199"/>
      <c r="J61" s="216"/>
      <c r="K61" s="216"/>
      <c r="L61" s="242"/>
    </row>
    <row r="62" spans="1:12" x14ac:dyDescent="0.2">
      <c r="A62" s="229"/>
      <c r="B62" s="233" t="s">
        <v>543</v>
      </c>
      <c r="C62" s="199"/>
      <c r="D62" s="199"/>
      <c r="E62" s="199"/>
      <c r="F62" s="199"/>
      <c r="G62" s="199"/>
      <c r="H62" s="199"/>
      <c r="I62" s="199"/>
      <c r="J62" s="216"/>
      <c r="K62" s="217">
        <v>1</v>
      </c>
      <c r="L62" s="242"/>
    </row>
    <row r="63" spans="1:12" x14ac:dyDescent="0.2">
      <c r="A63" s="229"/>
      <c r="B63" s="233" t="s">
        <v>544</v>
      </c>
      <c r="C63" s="199"/>
      <c r="D63" s="199"/>
      <c r="E63" s="199"/>
      <c r="F63" s="199"/>
      <c r="G63" s="199"/>
      <c r="H63" s="199"/>
      <c r="I63" s="199"/>
      <c r="J63" s="216"/>
      <c r="K63" s="216"/>
      <c r="L63" s="239">
        <v>17832.849999999999</v>
      </c>
    </row>
    <row r="64" spans="1:12" x14ac:dyDescent="0.2">
      <c r="A64" s="229" t="s">
        <v>545</v>
      </c>
      <c r="B64" s="233" t="s">
        <v>546</v>
      </c>
      <c r="C64" s="199"/>
      <c r="D64" s="199"/>
      <c r="E64" s="199"/>
      <c r="F64" s="199"/>
      <c r="G64" s="199"/>
      <c r="H64" s="199"/>
      <c r="I64" s="199"/>
      <c r="J64" s="216"/>
      <c r="K64" s="217">
        <v>1.4022570000000001</v>
      </c>
      <c r="L64" s="242"/>
    </row>
    <row r="65" spans="1:13" x14ac:dyDescent="0.2">
      <c r="A65" s="232" t="s">
        <v>547</v>
      </c>
      <c r="B65" s="236" t="s">
        <v>548</v>
      </c>
      <c r="J65" s="214"/>
      <c r="K65" s="214"/>
      <c r="L65" s="244">
        <v>25006.240000000002</v>
      </c>
    </row>
    <row r="66" spans="1:13" x14ac:dyDescent="0.2">
      <c r="A66" s="216"/>
      <c r="B66" s="233" t="s">
        <v>549</v>
      </c>
      <c r="C66" s="199"/>
      <c r="D66" s="199"/>
      <c r="E66" s="199"/>
      <c r="F66" s="199"/>
      <c r="G66" s="199"/>
      <c r="H66" s="199"/>
      <c r="I66" s="199"/>
      <c r="J66" s="216"/>
      <c r="K66" s="216"/>
      <c r="L66" s="242"/>
    </row>
    <row r="67" spans="1:13" x14ac:dyDescent="0.2">
      <c r="A67" s="229" t="s">
        <v>550</v>
      </c>
      <c r="B67" s="233" t="s">
        <v>551</v>
      </c>
      <c r="C67" s="199"/>
      <c r="D67" s="199"/>
      <c r="E67" s="199"/>
      <c r="F67" s="199"/>
      <c r="G67" s="199"/>
      <c r="H67" s="199"/>
      <c r="I67" s="199"/>
      <c r="J67" s="216"/>
      <c r="K67" s="216"/>
      <c r="L67" s="239">
        <v>25006.240000000002</v>
      </c>
    </row>
    <row r="68" spans="1:13" x14ac:dyDescent="0.2">
      <c r="A68" s="229" t="s">
        <v>552</v>
      </c>
      <c r="B68" s="233" t="s">
        <v>553</v>
      </c>
      <c r="C68" s="199"/>
      <c r="D68" s="199"/>
      <c r="E68" s="199"/>
      <c r="F68" s="199"/>
      <c r="G68" s="199"/>
      <c r="H68" s="199"/>
      <c r="I68" s="199"/>
      <c r="J68" s="216"/>
      <c r="K68" s="216"/>
      <c r="L68" s="239">
        <v>25006.240000000002</v>
      </c>
    </row>
    <row r="69" spans="1:13" x14ac:dyDescent="0.2">
      <c r="A69" s="229"/>
      <c r="B69" s="233" t="s">
        <v>554</v>
      </c>
      <c r="C69" s="199"/>
      <c r="D69" s="199"/>
      <c r="E69" s="199"/>
      <c r="F69" s="199"/>
      <c r="G69" s="199"/>
      <c r="H69" s="199"/>
      <c r="I69" s="199"/>
      <c r="J69" s="216"/>
      <c r="K69" s="216"/>
      <c r="L69" s="239">
        <v>25006.240000000002</v>
      </c>
    </row>
    <row r="70" spans="1:13" x14ac:dyDescent="0.2">
      <c r="A70" s="231" t="s">
        <v>555</v>
      </c>
      <c r="B70" s="235" t="s">
        <v>556</v>
      </c>
      <c r="C70" s="198"/>
      <c r="D70" s="198"/>
      <c r="E70" s="198"/>
      <c r="F70" s="198"/>
      <c r="G70" s="198"/>
      <c r="H70" s="198"/>
      <c r="I70" s="198"/>
      <c r="J70" s="238">
        <v>20</v>
      </c>
      <c r="K70" s="215"/>
      <c r="L70" s="243">
        <v>5001.25</v>
      </c>
    </row>
    <row r="71" spans="1:13" x14ac:dyDescent="0.2">
      <c r="A71" s="216"/>
      <c r="B71" s="234" t="s">
        <v>557</v>
      </c>
      <c r="C71" s="199"/>
      <c r="D71" s="199"/>
      <c r="E71" s="199"/>
      <c r="F71" s="199"/>
      <c r="G71" s="199"/>
      <c r="H71" s="199"/>
      <c r="I71" s="199"/>
      <c r="J71" s="216"/>
      <c r="K71" s="216"/>
      <c r="L71" s="241">
        <v>30007.49</v>
      </c>
    </row>
    <row r="72" spans="1:13" x14ac:dyDescent="0.2">
      <c r="A72" s="231"/>
      <c r="B72" s="215" t="s">
        <v>558</v>
      </c>
      <c r="C72" s="198"/>
      <c r="D72" s="198"/>
      <c r="E72" s="198"/>
      <c r="F72" s="198"/>
      <c r="G72" s="198"/>
      <c r="H72" s="198"/>
      <c r="I72" s="198"/>
      <c r="J72" s="215"/>
      <c r="K72" s="215"/>
      <c r="L72" s="245"/>
    </row>
    <row r="73" spans="1:13" ht="0" hidden="1" customHeight="1" x14ac:dyDescent="0.2">
      <c r="A73" s="334"/>
      <c r="B73" s="334"/>
      <c r="C73" s="334"/>
      <c r="D73" s="334"/>
      <c r="E73" s="334"/>
      <c r="F73" s="334"/>
      <c r="G73" s="334"/>
      <c r="H73" s="334"/>
      <c r="I73" s="334"/>
      <c r="J73" s="334"/>
      <c r="K73" s="334"/>
      <c r="L73" s="334"/>
    </row>
    <row r="74" spans="1:13" ht="0" hidden="1" customHeight="1" x14ac:dyDescent="0.2"/>
    <row r="75" spans="1:13" ht="0" hidden="1" customHeight="1" x14ac:dyDescent="0.2">
      <c r="A75" s="299" t="s">
        <v>52</v>
      </c>
      <c r="B75" s="305" t="s">
        <v>53</v>
      </c>
      <c r="C75" s="305"/>
      <c r="D75" s="305"/>
      <c r="E75" s="310" t="s">
        <v>54</v>
      </c>
      <c r="F75" s="299" t="s">
        <v>55</v>
      </c>
      <c r="G75" s="312" t="s">
        <v>409</v>
      </c>
      <c r="H75" s="313"/>
      <c r="I75" s="299" t="s">
        <v>419</v>
      </c>
      <c r="J75" s="301" t="s">
        <v>56</v>
      </c>
      <c r="K75" s="302"/>
      <c r="L75" s="303"/>
      <c r="M75"/>
    </row>
    <row r="76" spans="1:13" ht="0" hidden="1" customHeight="1" x14ac:dyDescent="0.2">
      <c r="A76" s="300"/>
      <c r="B76" s="305"/>
      <c r="C76" s="305"/>
      <c r="D76" s="305"/>
      <c r="E76" s="311"/>
      <c r="F76" s="300"/>
      <c r="G76" s="9" t="s">
        <v>58</v>
      </c>
      <c r="H76" s="9" t="s">
        <v>59</v>
      </c>
      <c r="I76" s="300"/>
      <c r="J76" s="10" t="s">
        <v>60</v>
      </c>
      <c r="K76" s="64" t="s">
        <v>410</v>
      </c>
      <c r="L76" s="64" t="s">
        <v>420</v>
      </c>
      <c r="M76"/>
    </row>
    <row r="77" spans="1:13" ht="0" hidden="1" customHeight="1" x14ac:dyDescent="0.2">
      <c r="A77" s="8">
        <v>1</v>
      </c>
      <c r="B77" s="305">
        <v>2</v>
      </c>
      <c r="C77" s="305"/>
      <c r="D77" s="305"/>
      <c r="E77" s="63">
        <v>3</v>
      </c>
      <c r="F77" s="8">
        <v>4</v>
      </c>
      <c r="G77" s="8">
        <v>5</v>
      </c>
      <c r="H77" s="8">
        <v>6</v>
      </c>
      <c r="I77" s="8">
        <v>7</v>
      </c>
      <c r="J77" s="11">
        <v>8</v>
      </c>
      <c r="K77" s="8">
        <v>9</v>
      </c>
      <c r="L77" s="8">
        <v>10</v>
      </c>
      <c r="M77"/>
    </row>
    <row r="78" spans="1:13" ht="0" hidden="1" customHeight="1" x14ac:dyDescent="0.2"/>
    <row r="80" spans="1:13" ht="15" x14ac:dyDescent="0.25">
      <c r="B80" s="273" t="s">
        <v>159</v>
      </c>
      <c r="C80" s="273"/>
      <c r="D80" s="273"/>
      <c r="E80" s="273"/>
      <c r="F80" s="273"/>
      <c r="G80" s="273"/>
      <c r="H80" s="273"/>
      <c r="I80" s="279"/>
      <c r="J80" s="279"/>
      <c r="K80" s="279"/>
      <c r="L80" s="279"/>
      <c r="M80" s="279"/>
    </row>
    <row r="81" spans="2:13" ht="15" x14ac:dyDescent="0.25">
      <c r="B81" s="273" t="s">
        <v>160</v>
      </c>
      <c r="C81" s="273"/>
      <c r="D81" s="279"/>
      <c r="E81" s="280"/>
      <c r="F81" s="338"/>
      <c r="G81" s="339"/>
      <c r="H81" s="339"/>
      <c r="I81" s="279"/>
      <c r="J81" s="279"/>
      <c r="K81" s="279"/>
      <c r="L81" s="279"/>
      <c r="M81" s="279"/>
    </row>
    <row r="82" spans="2:13" ht="15" x14ac:dyDescent="0.25">
      <c r="B82" s="273" t="s">
        <v>163</v>
      </c>
      <c r="C82" s="273"/>
      <c r="D82" s="279"/>
      <c r="E82" s="280"/>
      <c r="F82" s="338"/>
      <c r="G82" s="339"/>
      <c r="H82" s="339"/>
      <c r="I82" s="279"/>
      <c r="J82" s="279"/>
      <c r="K82" s="279"/>
      <c r="L82" s="279"/>
      <c r="M82" s="279"/>
    </row>
    <row r="83" spans="2:13" ht="15" x14ac:dyDescent="0.25">
      <c r="B83" s="273" t="s">
        <v>161</v>
      </c>
      <c r="C83" s="273"/>
      <c r="D83" s="279"/>
      <c r="E83" s="280"/>
      <c r="F83" s="338"/>
      <c r="G83" s="339"/>
      <c r="H83" s="339"/>
      <c r="I83" s="279"/>
      <c r="J83" s="279"/>
      <c r="K83" s="279"/>
      <c r="L83" s="279"/>
      <c r="M83" s="279"/>
    </row>
    <row r="84" spans="2:13" ht="15" x14ac:dyDescent="0.25">
      <c r="B84" s="273" t="s">
        <v>162</v>
      </c>
      <c r="C84" s="273"/>
      <c r="D84" s="279"/>
      <c r="E84" s="280"/>
      <c r="F84" s="338"/>
      <c r="G84" s="339"/>
      <c r="H84" s="339"/>
      <c r="I84" s="279"/>
      <c r="J84" s="279"/>
      <c r="K84" s="279"/>
      <c r="L84" s="279"/>
      <c r="M84" s="279"/>
    </row>
    <row r="85" spans="2:13" ht="15" x14ac:dyDescent="0.25">
      <c r="B85" s="273"/>
      <c r="C85" s="273"/>
      <c r="D85" s="273"/>
      <c r="E85" s="273"/>
      <c r="F85" s="273"/>
      <c r="G85" s="273"/>
      <c r="H85" s="273"/>
      <c r="I85" s="279"/>
      <c r="J85" s="279"/>
      <c r="K85" s="279"/>
      <c r="L85" s="279"/>
      <c r="M85" s="279"/>
    </row>
    <row r="86" spans="2:13" ht="15" x14ac:dyDescent="0.25">
      <c r="B86" s="273" t="s">
        <v>164</v>
      </c>
      <c r="C86" s="273"/>
      <c r="D86" s="273"/>
      <c r="E86" s="273"/>
      <c r="F86" s="273"/>
      <c r="G86" s="273"/>
      <c r="H86" s="273"/>
      <c r="I86" s="279"/>
      <c r="J86" s="279"/>
      <c r="K86" s="279"/>
      <c r="L86" s="279"/>
      <c r="M86" s="279"/>
    </row>
    <row r="87" spans="2:13" ht="15" x14ac:dyDescent="0.25">
      <c r="B87" s="273" t="s">
        <v>165</v>
      </c>
      <c r="C87" s="273"/>
      <c r="D87" s="273"/>
      <c r="E87" s="273"/>
      <c r="F87" s="273"/>
      <c r="G87" s="273"/>
      <c r="H87" s="283">
        <f>L71</f>
        <v>30007.49</v>
      </c>
      <c r="I87" s="279" t="s">
        <v>610</v>
      </c>
      <c r="J87" s="279"/>
      <c r="K87" s="279"/>
      <c r="L87" s="279"/>
      <c r="M87" s="273"/>
    </row>
    <row r="88" spans="2:13" ht="15" x14ac:dyDescent="0.25">
      <c r="B88" s="275"/>
      <c r="C88" s="275"/>
      <c r="D88" s="275"/>
      <c r="E88" s="275"/>
      <c r="F88" s="275"/>
      <c r="G88" s="275"/>
      <c r="H88" s="275"/>
      <c r="I88" s="281"/>
      <c r="J88" s="281"/>
      <c r="K88" s="281"/>
      <c r="L88" s="281"/>
      <c r="M88" s="281"/>
    </row>
    <row r="89" spans="2:13" ht="15" x14ac:dyDescent="0.25">
      <c r="B89" s="276" t="s">
        <v>166</v>
      </c>
      <c r="C89" s="276"/>
      <c r="D89" s="276"/>
      <c r="E89" s="276"/>
      <c r="F89" s="276"/>
      <c r="G89" s="276"/>
      <c r="H89" s="276"/>
      <c r="I89" s="282"/>
      <c r="J89" s="282"/>
      <c r="K89" s="282"/>
      <c r="L89" s="282"/>
      <c r="M89" s="282"/>
    </row>
    <row r="90" spans="2:13" ht="15" x14ac:dyDescent="0.25">
      <c r="B90" s="273" t="s">
        <v>167</v>
      </c>
      <c r="C90" s="273"/>
      <c r="D90" s="273"/>
      <c r="E90" s="273"/>
      <c r="F90" s="273"/>
      <c r="G90" s="273"/>
      <c r="H90" s="273"/>
      <c r="I90" s="279"/>
      <c r="J90" s="279"/>
      <c r="K90" s="279"/>
      <c r="L90" s="279"/>
      <c r="M90" s="279"/>
    </row>
  </sheetData>
  <mergeCells count="27">
    <mergeCell ref="A26:L26"/>
    <mergeCell ref="F81:H81"/>
    <mergeCell ref="F82:H82"/>
    <mergeCell ref="F83:H83"/>
    <mergeCell ref="F84:H84"/>
    <mergeCell ref="G22:L22"/>
    <mergeCell ref="G23:G24"/>
    <mergeCell ref="H23:I23"/>
    <mergeCell ref="J23:J24"/>
    <mergeCell ref="K23:K24"/>
    <mergeCell ref="L23:L24"/>
    <mergeCell ref="M22:M24"/>
    <mergeCell ref="N22:N24"/>
    <mergeCell ref="A73:L73"/>
    <mergeCell ref="B77:D77"/>
    <mergeCell ref="B75:D76"/>
    <mergeCell ref="F75:F76"/>
    <mergeCell ref="G75:H75"/>
    <mergeCell ref="I75:I76"/>
    <mergeCell ref="J75:L75"/>
    <mergeCell ref="E75:E76"/>
    <mergeCell ref="A75:A76"/>
    <mergeCell ref="A22:B23"/>
    <mergeCell ref="C22:C24"/>
    <mergeCell ref="D22:D24"/>
    <mergeCell ref="E22:E24"/>
    <mergeCell ref="F22:F24"/>
  </mergeCells>
  <printOptions horizontalCentered="1"/>
  <pageMargins left="0.59055118110236227" right="0.39370078740157483" top="0.19685039370078741" bottom="0.19685039370078741" header="0.19685039370078741" footer="0.19685039370078741"/>
  <pageSetup paperSize="9"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8"/>
  <sheetViews>
    <sheetView topLeftCell="A2" workbookViewId="0">
      <selection activeCell="A2" sqref="A2:J2"/>
    </sheetView>
  </sheetViews>
  <sheetFormatPr defaultRowHeight="12.75" x14ac:dyDescent="0.2"/>
  <cols>
    <col min="1" max="1" width="5.7109375" style="66" customWidth="1"/>
    <col min="2" max="2" width="14.7109375" style="66" customWidth="1"/>
    <col min="3" max="3" width="31.7109375" style="66" customWidth="1"/>
    <col min="4" max="4" width="8.7109375" style="66" customWidth="1"/>
    <col min="5" max="6" width="9.7109375" style="66" customWidth="1"/>
    <col min="7" max="7" width="8.7109375" style="66" customWidth="1"/>
    <col min="8" max="10" width="9.7109375" style="66" customWidth="1"/>
    <col min="11" max="16384" width="9.140625" style="66"/>
  </cols>
  <sheetData>
    <row r="1" spans="1:10" hidden="1" x14ac:dyDescent="0.2"/>
    <row r="2" spans="1:10" ht="15" x14ac:dyDescent="0.25">
      <c r="A2" s="340" t="s">
        <v>61</v>
      </c>
      <c r="B2" s="340"/>
      <c r="C2" s="340"/>
      <c r="D2" s="340"/>
      <c r="E2" s="340"/>
      <c r="F2" s="340"/>
      <c r="G2" s="340"/>
      <c r="H2" s="340"/>
      <c r="I2" s="340"/>
      <c r="J2" s="340"/>
    </row>
    <row r="3" spans="1:10" x14ac:dyDescent="0.2">
      <c r="A3" s="341"/>
      <c r="B3" s="341"/>
      <c r="C3" s="341"/>
      <c r="D3" s="341"/>
      <c r="E3" s="341"/>
      <c r="F3" s="341"/>
      <c r="G3" s="341"/>
      <c r="H3" s="341"/>
      <c r="I3" s="341"/>
      <c r="J3" s="341"/>
    </row>
    <row r="4" spans="1:10" x14ac:dyDescent="0.2">
      <c r="A4" s="341" t="s">
        <v>279</v>
      </c>
      <c r="B4" s="341"/>
      <c r="C4" s="341"/>
      <c r="D4" s="341"/>
      <c r="E4" s="341"/>
      <c r="F4" s="341"/>
      <c r="G4" s="341"/>
      <c r="H4" s="341"/>
      <c r="I4" s="341"/>
      <c r="J4" s="341"/>
    </row>
    <row r="6" spans="1:10" ht="39.950000000000003" customHeight="1" x14ac:dyDescent="0.2">
      <c r="A6" s="342" t="s">
        <v>273</v>
      </c>
      <c r="B6" s="342" t="s">
        <v>76</v>
      </c>
      <c r="C6" s="342" t="s">
        <v>86</v>
      </c>
      <c r="D6" s="108" t="s">
        <v>54</v>
      </c>
      <c r="E6" s="108" t="s">
        <v>421</v>
      </c>
      <c r="F6" s="108" t="s">
        <v>422</v>
      </c>
      <c r="G6" s="343" t="s">
        <v>278</v>
      </c>
      <c r="H6" s="342" t="s">
        <v>274</v>
      </c>
      <c r="I6" s="342"/>
      <c r="J6" s="342"/>
    </row>
    <row r="7" spans="1:10" ht="39.950000000000003" customHeight="1" x14ac:dyDescent="0.2">
      <c r="A7" s="342"/>
      <c r="B7" s="342"/>
      <c r="C7" s="342"/>
      <c r="D7" s="108" t="s">
        <v>275</v>
      </c>
      <c r="E7" s="108" t="s">
        <v>277</v>
      </c>
      <c r="F7" s="108" t="s">
        <v>276</v>
      </c>
      <c r="G7" s="343"/>
      <c r="H7" s="108" t="s">
        <v>411</v>
      </c>
      <c r="I7" s="108" t="s">
        <v>423</v>
      </c>
      <c r="J7" s="109" t="s">
        <v>424</v>
      </c>
    </row>
    <row r="8" spans="1:10" x14ac:dyDescent="0.2">
      <c r="A8" s="110">
        <v>1</v>
      </c>
      <c r="B8" s="111">
        <v>2</v>
      </c>
      <c r="C8" s="111">
        <v>3</v>
      </c>
      <c r="D8" s="111">
        <v>4</v>
      </c>
      <c r="E8" s="111">
        <v>5</v>
      </c>
      <c r="F8" s="111">
        <v>6</v>
      </c>
      <c r="G8" s="112">
        <v>7</v>
      </c>
      <c r="H8" s="111">
        <v>8</v>
      </c>
      <c r="I8" s="111">
        <v>9</v>
      </c>
      <c r="J8" s="113">
        <v>10</v>
      </c>
    </row>
  </sheetData>
  <mergeCells count="8">
    <mergeCell ref="A2:J2"/>
    <mergeCell ref="A3:J3"/>
    <mergeCell ref="A4:J4"/>
    <mergeCell ref="A6:A7"/>
    <mergeCell ref="B6:B7"/>
    <mergeCell ref="C6:C7"/>
    <mergeCell ref="G6:G7"/>
    <mergeCell ref="H6:J6"/>
  </mergeCells>
  <printOptions horizontalCentered="1"/>
  <pageMargins left="0.59055118110236005" right="0.39370078740157" top="0.39370078740157" bottom="0.39370078740157" header="0.19685039370078999" footer="0.19685039370078999"/>
  <pageSetup paperSize="9" scale="8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pageSetUpPr fitToPage="1"/>
  </sheetPr>
  <dimension ref="A1:O19"/>
  <sheetViews>
    <sheetView zoomScaleNormal="100" workbookViewId="0">
      <selection sqref="A1:O1"/>
    </sheetView>
  </sheetViews>
  <sheetFormatPr defaultRowHeight="12.75" x14ac:dyDescent="0.2"/>
  <cols>
    <col min="1" max="1" width="4.7109375" style="66" customWidth="1"/>
    <col min="2" max="2" width="30.7109375" style="66" customWidth="1"/>
    <col min="3" max="4" width="8.7109375" style="66" customWidth="1"/>
    <col min="5" max="6" width="9.7109375" style="66" customWidth="1"/>
    <col min="7" max="8" width="11.7109375" style="66" customWidth="1"/>
    <col min="9" max="9" width="5.7109375" style="66" customWidth="1"/>
    <col min="10" max="14" width="8.7109375" style="66" customWidth="1"/>
    <col min="15" max="15" width="10.7109375" style="66" customWidth="1"/>
    <col min="16" max="16384" width="9.140625" style="66"/>
  </cols>
  <sheetData>
    <row r="1" spans="1:15" x14ac:dyDescent="0.2">
      <c r="A1" s="341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</row>
    <row r="2" spans="1:15" x14ac:dyDescent="0.2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</row>
    <row r="3" spans="1:15" x14ac:dyDescent="0.2">
      <c r="D3" s="79"/>
    </row>
    <row r="4" spans="1:15" x14ac:dyDescent="0.2">
      <c r="A4" s="80" t="s">
        <v>40</v>
      </c>
      <c r="B4" s="80"/>
      <c r="C4" s="80"/>
      <c r="D4" s="81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5" ht="5.0999999999999996" customHeight="1" x14ac:dyDescent="0.2">
      <c r="A5" s="82"/>
      <c r="B5" s="82"/>
      <c r="C5" s="82"/>
      <c r="D5" s="83"/>
      <c r="E5" s="82"/>
      <c r="F5" s="82"/>
      <c r="G5" s="82"/>
      <c r="H5" s="82"/>
      <c r="I5" s="82"/>
      <c r="J5" s="82"/>
      <c r="K5" s="82"/>
      <c r="L5" s="82"/>
      <c r="M5" s="82"/>
    </row>
    <row r="6" spans="1:15" x14ac:dyDescent="0.2">
      <c r="A6" s="80" t="s">
        <v>74</v>
      </c>
      <c r="B6" s="80"/>
      <c r="C6" s="80"/>
      <c r="D6" s="81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5.0999999999999996" customHeight="1" x14ac:dyDescent="0.2">
      <c r="A7" s="82"/>
      <c r="B7" s="82"/>
      <c r="C7" s="82"/>
      <c r="D7" s="83"/>
      <c r="E7" s="82"/>
      <c r="F7" s="82"/>
      <c r="G7" s="82"/>
      <c r="H7" s="82"/>
      <c r="I7" s="82"/>
      <c r="J7" s="82"/>
      <c r="K7" s="82"/>
      <c r="L7" s="82"/>
      <c r="M7" s="82"/>
    </row>
    <row r="8" spans="1:15" x14ac:dyDescent="0.2">
      <c r="A8" s="80"/>
      <c r="B8" s="80"/>
      <c r="C8" s="80"/>
      <c r="D8" s="81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10" spans="1:15" ht="39.950000000000003" customHeight="1" x14ac:dyDescent="0.2">
      <c r="A10" s="299" t="s">
        <v>52</v>
      </c>
      <c r="B10" s="310" t="s">
        <v>53</v>
      </c>
      <c r="C10" s="310" t="s">
        <v>54</v>
      </c>
      <c r="D10" s="299" t="s">
        <v>55</v>
      </c>
      <c r="E10" s="312" t="s">
        <v>409</v>
      </c>
      <c r="F10" s="313"/>
      <c r="G10" s="299" t="s">
        <v>419</v>
      </c>
      <c r="H10" s="299" t="s">
        <v>491</v>
      </c>
      <c r="I10" s="301" t="s">
        <v>56</v>
      </c>
      <c r="J10" s="302"/>
      <c r="K10" s="302"/>
      <c r="L10" s="303"/>
      <c r="M10" s="301" t="s">
        <v>490</v>
      </c>
      <c r="N10" s="303"/>
      <c r="O10" s="310" t="s">
        <v>57</v>
      </c>
    </row>
    <row r="11" spans="1:15" ht="56.1" customHeight="1" x14ac:dyDescent="0.2">
      <c r="A11" s="300"/>
      <c r="B11" s="311"/>
      <c r="C11" s="311"/>
      <c r="D11" s="300"/>
      <c r="E11" s="9" t="s">
        <v>58</v>
      </c>
      <c r="F11" s="9" t="s">
        <v>59</v>
      </c>
      <c r="G11" s="300"/>
      <c r="H11" s="300"/>
      <c r="I11" s="10" t="s">
        <v>60</v>
      </c>
      <c r="J11" s="64" t="s">
        <v>410</v>
      </c>
      <c r="K11" s="64" t="s">
        <v>420</v>
      </c>
      <c r="L11" s="64" t="s">
        <v>492</v>
      </c>
      <c r="M11" s="64" t="s">
        <v>410</v>
      </c>
      <c r="N11" s="64" t="s">
        <v>420</v>
      </c>
      <c r="O11" s="311"/>
    </row>
    <row r="12" spans="1:15" x14ac:dyDescent="0.2">
      <c r="A12" s="8">
        <v>1</v>
      </c>
      <c r="B12" s="63">
        <v>2</v>
      </c>
      <c r="C12" s="63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63">
        <v>9</v>
      </c>
      <c r="J12" s="63">
        <v>10</v>
      </c>
      <c r="K12" s="8">
        <v>11</v>
      </c>
      <c r="L12" s="8">
        <v>12</v>
      </c>
      <c r="M12" s="8">
        <v>13</v>
      </c>
      <c r="N12" s="8">
        <v>14</v>
      </c>
      <c r="O12" s="8">
        <v>15</v>
      </c>
    </row>
    <row r="13" spans="1:15" s="84" customFormat="1" x14ac:dyDescent="0.2">
      <c r="A13" s="85"/>
    </row>
    <row r="14" spans="1:15" x14ac:dyDescent="0.2">
      <c r="A14" s="84"/>
    </row>
    <row r="15" spans="1:15" x14ac:dyDescent="0.2">
      <c r="A15" s="66" t="s">
        <v>150</v>
      </c>
      <c r="F15" s="196"/>
    </row>
    <row r="16" spans="1:15" x14ac:dyDescent="0.2">
      <c r="B16" s="80"/>
      <c r="C16" s="323"/>
      <c r="D16" s="307"/>
      <c r="G16" s="70"/>
      <c r="H16" s="70"/>
      <c r="I16" s="70"/>
      <c r="J16" s="70"/>
      <c r="K16" s="70"/>
      <c r="L16" s="70"/>
      <c r="M16" s="70"/>
    </row>
    <row r="18" spans="1:4" x14ac:dyDescent="0.2">
      <c r="A18" s="66" t="s">
        <v>151</v>
      </c>
    </row>
    <row r="19" spans="1:4" x14ac:dyDescent="0.2">
      <c r="B19" s="155"/>
      <c r="C19" s="307"/>
      <c r="D19" s="307"/>
    </row>
  </sheetData>
  <mergeCells count="14">
    <mergeCell ref="C19:D19"/>
    <mergeCell ref="A1:O1"/>
    <mergeCell ref="A2:O2"/>
    <mergeCell ref="H10:H11"/>
    <mergeCell ref="I10:L10"/>
    <mergeCell ref="A10:A11"/>
    <mergeCell ref="B10:B11"/>
    <mergeCell ref="C10:C11"/>
    <mergeCell ref="D10:D11"/>
    <mergeCell ref="E10:F10"/>
    <mergeCell ref="C16:D16"/>
    <mergeCell ref="O10:O11"/>
    <mergeCell ref="G10:G11"/>
    <mergeCell ref="M10:N10"/>
  </mergeCells>
  <printOptions horizontalCentered="1"/>
  <pageMargins left="0.59055118110236005" right="0.39370078740157" top="0.39370078740157" bottom="0.39370078740157" header="0.19685039370078999" footer="0.19685039370078999"/>
  <pageSetup paperSize="9" scale="8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L73"/>
  <sheetViews>
    <sheetView topLeftCell="A2" zoomScaleNormal="100" workbookViewId="0">
      <selection activeCell="C77" sqref="C77"/>
    </sheetView>
  </sheetViews>
  <sheetFormatPr defaultRowHeight="15" x14ac:dyDescent="0.25"/>
  <cols>
    <col min="1" max="1" width="6.7109375" style="2" customWidth="1"/>
    <col min="2" max="2" width="9.7109375" style="2" customWidth="1"/>
    <col min="3" max="3" width="45.7109375" style="2" customWidth="1"/>
    <col min="4" max="4" width="15.7109375" style="2" customWidth="1"/>
    <col min="5" max="5" width="6.7109375" style="2" customWidth="1"/>
    <col min="6" max="6" width="10.7109375" style="2" customWidth="1"/>
    <col min="7" max="7" width="15.7109375" style="2" customWidth="1"/>
    <col min="8" max="16384" width="9.140625" style="2"/>
  </cols>
  <sheetData>
    <row r="1" spans="1:7" ht="15" hidden="1" customHeight="1" x14ac:dyDescent="0.25">
      <c r="A1" s="1"/>
    </row>
    <row r="2" spans="1:7" ht="15" customHeight="1" x14ac:dyDescent="0.25">
      <c r="A2" s="1"/>
      <c r="D2" s="273"/>
      <c r="E2" s="345" t="s">
        <v>592</v>
      </c>
      <c r="F2" s="345"/>
      <c r="G2" s="345"/>
    </row>
    <row r="3" spans="1:7" ht="15" customHeight="1" x14ac:dyDescent="0.25">
      <c r="A3" s="1"/>
      <c r="D3" s="345" t="s">
        <v>593</v>
      </c>
      <c r="E3" s="345"/>
      <c r="F3" s="345"/>
      <c r="G3" s="345"/>
    </row>
    <row r="4" spans="1:7" ht="10.5" customHeight="1" x14ac:dyDescent="0.25">
      <c r="A4" s="1"/>
      <c r="D4" s="285"/>
      <c r="E4" s="285"/>
      <c r="F4" s="285"/>
      <c r="G4" s="285"/>
    </row>
    <row r="5" spans="1:7" x14ac:dyDescent="0.25">
      <c r="A5" s="275" t="s">
        <v>597</v>
      </c>
      <c r="B5" s="275"/>
      <c r="C5" s="275"/>
      <c r="D5" s="275"/>
      <c r="E5" s="275"/>
      <c r="F5" s="274" t="s">
        <v>20</v>
      </c>
      <c r="G5" s="288">
        <v>100115154</v>
      </c>
    </row>
    <row r="6" spans="1:7" ht="15" customHeight="1" x14ac:dyDescent="0.25">
      <c r="A6" s="362" t="s">
        <v>21</v>
      </c>
      <c r="B6" s="362"/>
      <c r="C6" s="362"/>
      <c r="D6" s="362"/>
      <c r="E6" s="362"/>
      <c r="F6" s="289"/>
      <c r="G6" s="289"/>
    </row>
    <row r="7" spans="1:7" x14ac:dyDescent="0.25">
      <c r="A7" s="275" t="s">
        <v>559</v>
      </c>
      <c r="B7" s="275"/>
      <c r="C7" s="275"/>
      <c r="D7" s="275"/>
      <c r="E7" s="275"/>
      <c r="F7" s="274" t="s">
        <v>20</v>
      </c>
      <c r="G7" s="288">
        <v>100039819</v>
      </c>
    </row>
    <row r="8" spans="1:7" ht="15" customHeight="1" x14ac:dyDescent="0.25">
      <c r="A8" s="362" t="s">
        <v>21</v>
      </c>
      <c r="B8" s="362"/>
      <c r="C8" s="362"/>
      <c r="D8" s="362"/>
      <c r="E8" s="362"/>
      <c r="F8" s="289"/>
      <c r="G8" s="289"/>
    </row>
    <row r="9" spans="1:7" x14ac:dyDescent="0.25">
      <c r="A9" s="290" t="s">
        <v>598</v>
      </c>
      <c r="B9" s="273"/>
      <c r="C9" s="273"/>
      <c r="D9" s="273"/>
      <c r="E9" s="273"/>
      <c r="F9" s="273"/>
      <c r="G9" s="273"/>
    </row>
    <row r="10" spans="1:7" x14ac:dyDescent="0.25">
      <c r="A10" s="286" t="s">
        <v>599</v>
      </c>
      <c r="B10" s="286"/>
      <c r="C10" s="287"/>
      <c r="D10" s="287"/>
      <c r="E10" s="287"/>
      <c r="F10" s="287"/>
      <c r="G10" s="287"/>
    </row>
    <row r="11" spans="1:7" ht="15" customHeight="1" x14ac:dyDescent="0.25">
      <c r="A11" s="344" t="s">
        <v>22</v>
      </c>
      <c r="B11" s="344"/>
      <c r="C11" s="344"/>
      <c r="D11" s="344"/>
      <c r="E11" s="344"/>
      <c r="F11" s="344"/>
      <c r="G11" s="344"/>
    </row>
    <row r="12" spans="1:7" ht="15" customHeight="1" x14ac:dyDescent="0.25">
      <c r="A12" s="286" t="s">
        <v>596</v>
      </c>
      <c r="B12" s="286"/>
      <c r="C12" s="287"/>
      <c r="D12" s="287"/>
      <c r="E12" s="287"/>
      <c r="F12" s="287"/>
      <c r="G12" s="287"/>
    </row>
    <row r="13" spans="1:7" ht="15" customHeight="1" x14ac:dyDescent="0.25">
      <c r="A13" s="344" t="s">
        <v>23</v>
      </c>
      <c r="B13" s="344"/>
      <c r="C13" s="344"/>
      <c r="D13" s="344"/>
      <c r="E13" s="344"/>
      <c r="F13" s="344"/>
      <c r="G13" s="344"/>
    </row>
    <row r="14" spans="1:7" x14ac:dyDescent="0.25">
      <c r="A14" s="286" t="s">
        <v>594</v>
      </c>
      <c r="B14" s="286"/>
      <c r="C14" s="286"/>
      <c r="D14" s="286"/>
      <c r="E14" s="286"/>
      <c r="F14" s="286"/>
      <c r="G14" s="286"/>
    </row>
    <row r="15" spans="1:7" ht="15" customHeight="1" x14ac:dyDescent="0.25">
      <c r="A15" s="350" t="s">
        <v>24</v>
      </c>
      <c r="B15" s="350"/>
      <c r="C15" s="350"/>
      <c r="D15" s="350"/>
      <c r="E15" s="350"/>
      <c r="F15" s="350"/>
      <c r="G15" s="350"/>
    </row>
    <row r="16" spans="1:7" x14ac:dyDescent="0.25">
      <c r="A16" s="286" t="s">
        <v>595</v>
      </c>
      <c r="B16" s="286"/>
      <c r="C16" s="286"/>
      <c r="D16" s="286"/>
      <c r="E16" s="286"/>
      <c r="F16" s="286"/>
      <c r="G16" s="286"/>
    </row>
    <row r="17" spans="1:7" x14ac:dyDescent="0.25">
      <c r="A17" s="21"/>
      <c r="B17" s="21"/>
      <c r="C17" s="21"/>
      <c r="D17" s="21"/>
      <c r="E17" s="12"/>
      <c r="F17" s="21"/>
      <c r="G17" s="22"/>
    </row>
    <row r="18" spans="1:7" x14ac:dyDescent="0.25">
      <c r="A18" s="351" t="s">
        <v>61</v>
      </c>
      <c r="B18" s="351"/>
      <c r="C18" s="351"/>
      <c r="D18" s="351"/>
      <c r="E18" s="351"/>
      <c r="F18" s="351"/>
      <c r="G18" s="351"/>
    </row>
    <row r="19" spans="1:7" x14ac:dyDescent="0.25">
      <c r="A19" s="351" t="s">
        <v>62</v>
      </c>
      <c r="B19" s="351"/>
      <c r="C19" s="351"/>
      <c r="D19" s="351"/>
      <c r="E19" s="351"/>
      <c r="F19" s="351"/>
      <c r="G19" s="351"/>
    </row>
    <row r="20" spans="1:7" ht="0" hidden="1" customHeight="1" x14ac:dyDescent="0.25">
      <c r="A20" s="359"/>
      <c r="B20" s="359"/>
      <c r="C20" s="359"/>
      <c r="D20" s="359"/>
      <c r="E20" s="359"/>
      <c r="F20" s="359"/>
      <c r="G20" s="359"/>
    </row>
    <row r="21" spans="1:7" x14ac:dyDescent="0.25">
      <c r="A21" s="351" t="s">
        <v>600</v>
      </c>
      <c r="B21" s="351"/>
      <c r="C21" s="351"/>
      <c r="D21" s="351"/>
      <c r="E21" s="351"/>
      <c r="F21" s="351"/>
      <c r="G21" s="351"/>
    </row>
    <row r="22" spans="1:7" ht="33.75" customHeight="1" x14ac:dyDescent="0.25">
      <c r="A22" s="352" t="s">
        <v>63</v>
      </c>
      <c r="B22" s="353" t="s">
        <v>64</v>
      </c>
      <c r="C22" s="354"/>
      <c r="D22" s="355"/>
      <c r="E22" s="347" t="s">
        <v>425</v>
      </c>
      <c r="F22" s="348"/>
      <c r="G22" s="349"/>
    </row>
    <row r="23" spans="1:7" ht="27" customHeight="1" x14ac:dyDescent="0.25">
      <c r="A23" s="352"/>
      <c r="B23" s="356"/>
      <c r="C23" s="357"/>
      <c r="D23" s="358"/>
      <c r="E23" s="26" t="s">
        <v>60</v>
      </c>
      <c r="F23" s="7" t="s">
        <v>135</v>
      </c>
      <c r="G23" s="27" t="s">
        <v>65</v>
      </c>
    </row>
    <row r="24" spans="1:7" ht="11.25" customHeight="1" x14ac:dyDescent="0.25">
      <c r="A24" s="4">
        <v>1</v>
      </c>
      <c r="B24" s="347">
        <v>2</v>
      </c>
      <c r="C24" s="348"/>
      <c r="D24" s="349"/>
      <c r="E24" s="4">
        <v>3</v>
      </c>
      <c r="F24" s="4">
        <v>4</v>
      </c>
      <c r="G24" s="28">
        <v>5</v>
      </c>
    </row>
    <row r="25" spans="1:7" x14ac:dyDescent="0.25">
      <c r="A25" s="248"/>
      <c r="B25" s="256" t="s">
        <v>519</v>
      </c>
      <c r="C25" s="246"/>
      <c r="D25" s="246"/>
      <c r="E25" s="253"/>
      <c r="F25" s="256">
        <v>1</v>
      </c>
      <c r="G25" s="263">
        <v>9330.7099999999991</v>
      </c>
    </row>
    <row r="26" spans="1:7" x14ac:dyDescent="0.25">
      <c r="A26" s="248"/>
      <c r="B26" s="256" t="s">
        <v>520</v>
      </c>
      <c r="C26" s="246"/>
      <c r="D26" s="246"/>
      <c r="E26" s="253"/>
      <c r="F26" s="253"/>
      <c r="G26" s="263">
        <v>399.9</v>
      </c>
    </row>
    <row r="27" spans="1:7" x14ac:dyDescent="0.25">
      <c r="A27" s="248"/>
      <c r="B27" s="256" t="s">
        <v>518</v>
      </c>
      <c r="C27" s="246"/>
      <c r="D27" s="246"/>
      <c r="E27" s="253"/>
      <c r="F27" s="253"/>
      <c r="G27" s="264">
        <v>12.5</v>
      </c>
    </row>
    <row r="28" spans="1:7" x14ac:dyDescent="0.25">
      <c r="A28" s="249" t="s">
        <v>521</v>
      </c>
      <c r="B28" s="257" t="s">
        <v>522</v>
      </c>
      <c r="C28" s="246"/>
      <c r="D28" s="246"/>
      <c r="E28" s="253"/>
      <c r="F28" s="253"/>
      <c r="G28" s="265">
        <v>9330.7099999999991</v>
      </c>
    </row>
    <row r="29" spans="1:7" x14ac:dyDescent="0.25">
      <c r="A29" s="248"/>
      <c r="B29" s="256" t="s">
        <v>523</v>
      </c>
      <c r="C29" s="246"/>
      <c r="D29" s="246"/>
      <c r="E29" s="253"/>
      <c r="F29" s="253"/>
      <c r="G29" s="266"/>
    </row>
    <row r="30" spans="1:7" x14ac:dyDescent="0.25">
      <c r="A30" s="248" t="s">
        <v>93</v>
      </c>
      <c r="B30" s="256" t="s">
        <v>524</v>
      </c>
      <c r="C30" s="246"/>
      <c r="D30" s="246"/>
      <c r="E30" s="253"/>
      <c r="F30" s="256">
        <v>1</v>
      </c>
      <c r="G30" s="263">
        <v>3847.98</v>
      </c>
    </row>
    <row r="31" spans="1:7" x14ac:dyDescent="0.25">
      <c r="A31" s="248" t="s">
        <v>10</v>
      </c>
      <c r="B31" s="256" t="s">
        <v>525</v>
      </c>
      <c r="C31" s="246"/>
      <c r="D31" s="246"/>
      <c r="E31" s="253"/>
      <c r="F31" s="256">
        <v>1</v>
      </c>
      <c r="G31" s="263">
        <v>1481.72</v>
      </c>
    </row>
    <row r="32" spans="1:7" x14ac:dyDescent="0.25">
      <c r="A32" s="248"/>
      <c r="B32" s="256" t="s">
        <v>526</v>
      </c>
      <c r="C32" s="246"/>
      <c r="D32" s="246"/>
      <c r="E32" s="253"/>
      <c r="F32" s="253"/>
      <c r="G32" s="263">
        <v>14660.41</v>
      </c>
    </row>
    <row r="33" spans="1:7" x14ac:dyDescent="0.25">
      <c r="A33" s="250"/>
      <c r="B33" s="258" t="s">
        <v>560</v>
      </c>
      <c r="E33" s="255"/>
      <c r="F33" s="255"/>
      <c r="G33" s="267">
        <v>14660.41</v>
      </c>
    </row>
    <row r="34" spans="1:7" x14ac:dyDescent="0.25">
      <c r="A34" s="251"/>
      <c r="B34" s="259" t="s">
        <v>561</v>
      </c>
      <c r="C34" s="247"/>
      <c r="D34" s="247"/>
      <c r="E34" s="251"/>
      <c r="F34" s="251"/>
      <c r="G34" s="268"/>
    </row>
    <row r="35" spans="1:7" x14ac:dyDescent="0.25">
      <c r="A35" s="249"/>
      <c r="B35" s="257" t="s">
        <v>528</v>
      </c>
      <c r="C35" s="246"/>
      <c r="D35" s="246"/>
      <c r="E35" s="253"/>
      <c r="F35" s="253"/>
      <c r="G35" s="266"/>
    </row>
    <row r="36" spans="1:7" x14ac:dyDescent="0.25">
      <c r="A36" s="252"/>
      <c r="B36" s="260" t="s">
        <v>562</v>
      </c>
      <c r="E36" s="261">
        <v>34</v>
      </c>
      <c r="F36" s="255"/>
      <c r="G36" s="269">
        <v>3172.44</v>
      </c>
    </row>
    <row r="37" spans="1:7" x14ac:dyDescent="0.25">
      <c r="A37" s="253"/>
      <c r="B37" s="256" t="s">
        <v>563</v>
      </c>
      <c r="C37" s="246"/>
      <c r="D37" s="246"/>
      <c r="E37" s="253"/>
      <c r="F37" s="253"/>
      <c r="G37" s="266"/>
    </row>
    <row r="38" spans="1:7" x14ac:dyDescent="0.25">
      <c r="A38" s="254" t="s">
        <v>531</v>
      </c>
      <c r="B38" s="259" t="s">
        <v>532</v>
      </c>
      <c r="C38" s="247"/>
      <c r="D38" s="247"/>
      <c r="E38" s="251"/>
      <c r="F38" s="251"/>
      <c r="G38" s="270">
        <v>3172.44</v>
      </c>
    </row>
    <row r="39" spans="1:7" x14ac:dyDescent="0.25">
      <c r="A39" s="250" t="s">
        <v>533</v>
      </c>
      <c r="B39" s="258" t="s">
        <v>564</v>
      </c>
      <c r="E39" s="255"/>
      <c r="F39" s="255"/>
      <c r="G39" s="267">
        <v>17832.849999999999</v>
      </c>
    </row>
    <row r="40" spans="1:7" x14ac:dyDescent="0.25">
      <c r="A40" s="251"/>
      <c r="B40" s="259" t="s">
        <v>565</v>
      </c>
      <c r="C40" s="247"/>
      <c r="D40" s="247"/>
      <c r="E40" s="251"/>
      <c r="F40" s="251"/>
      <c r="G40" s="268"/>
    </row>
    <row r="41" spans="1:7" x14ac:dyDescent="0.25">
      <c r="A41" s="252"/>
      <c r="B41" s="260" t="s">
        <v>566</v>
      </c>
      <c r="E41" s="255"/>
      <c r="F41" s="255"/>
      <c r="G41" s="269">
        <v>17832.849999999999</v>
      </c>
    </row>
    <row r="42" spans="1:7" x14ac:dyDescent="0.25">
      <c r="A42" s="253"/>
      <c r="B42" s="256" t="s">
        <v>567</v>
      </c>
      <c r="C42" s="246"/>
      <c r="D42" s="246"/>
      <c r="E42" s="253"/>
      <c r="F42" s="253"/>
      <c r="G42" s="266"/>
    </row>
    <row r="43" spans="1:7" x14ac:dyDescent="0.25">
      <c r="A43" s="252"/>
      <c r="B43" s="260" t="s">
        <v>568</v>
      </c>
      <c r="E43" s="255"/>
      <c r="F43" s="255"/>
      <c r="G43" s="269">
        <v>17832.849999999999</v>
      </c>
    </row>
    <row r="44" spans="1:7" x14ac:dyDescent="0.25">
      <c r="A44" s="253"/>
      <c r="B44" s="256" t="s">
        <v>540</v>
      </c>
      <c r="C44" s="246"/>
      <c r="D44" s="246"/>
      <c r="E44" s="253"/>
      <c r="F44" s="253"/>
      <c r="G44" s="266"/>
    </row>
    <row r="45" spans="1:7" x14ac:dyDescent="0.25">
      <c r="A45" s="249"/>
      <c r="B45" s="257" t="s">
        <v>537</v>
      </c>
      <c r="C45" s="246"/>
      <c r="D45" s="246"/>
      <c r="E45" s="253"/>
      <c r="F45" s="253"/>
      <c r="G45" s="266"/>
    </row>
    <row r="46" spans="1:7" x14ac:dyDescent="0.25">
      <c r="A46" s="252" t="s">
        <v>538</v>
      </c>
      <c r="B46" s="260" t="s">
        <v>569</v>
      </c>
      <c r="E46" s="255"/>
      <c r="F46" s="255"/>
      <c r="G46" s="269">
        <v>17832.849999999999</v>
      </c>
    </row>
    <row r="47" spans="1:7" x14ac:dyDescent="0.25">
      <c r="A47" s="253"/>
      <c r="B47" s="256" t="s">
        <v>570</v>
      </c>
      <c r="C47" s="246"/>
      <c r="D47" s="246"/>
      <c r="E47" s="253"/>
      <c r="F47" s="253"/>
      <c r="G47" s="266"/>
    </row>
    <row r="48" spans="1:7" x14ac:dyDescent="0.25">
      <c r="A48" s="252"/>
      <c r="B48" s="260" t="s">
        <v>571</v>
      </c>
      <c r="E48" s="255"/>
      <c r="F48" s="255"/>
      <c r="G48" s="269">
        <v>17832.849999999999</v>
      </c>
    </row>
    <row r="49" spans="1:7" x14ac:dyDescent="0.25">
      <c r="A49" s="255"/>
      <c r="B49" s="260" t="s">
        <v>572</v>
      </c>
      <c r="E49" s="255"/>
      <c r="F49" s="255"/>
      <c r="G49" s="271"/>
    </row>
    <row r="50" spans="1:7" x14ac:dyDescent="0.25">
      <c r="A50" s="253"/>
      <c r="B50" s="256" t="s">
        <v>573</v>
      </c>
      <c r="C50" s="246"/>
      <c r="D50" s="246"/>
      <c r="E50" s="253"/>
      <c r="F50" s="253"/>
      <c r="G50" s="266"/>
    </row>
    <row r="51" spans="1:7" x14ac:dyDescent="0.25">
      <c r="A51" s="248"/>
      <c r="B51" s="256" t="s">
        <v>543</v>
      </c>
      <c r="C51" s="246"/>
      <c r="D51" s="246"/>
      <c r="E51" s="253"/>
      <c r="F51" s="256">
        <v>1</v>
      </c>
      <c r="G51" s="266"/>
    </row>
    <row r="52" spans="1:7" x14ac:dyDescent="0.25">
      <c r="A52" s="248"/>
      <c r="B52" s="256" t="s">
        <v>544</v>
      </c>
      <c r="C52" s="246"/>
      <c r="D52" s="246"/>
      <c r="E52" s="253"/>
      <c r="F52" s="253"/>
      <c r="G52" s="263">
        <v>17832.849999999999</v>
      </c>
    </row>
    <row r="53" spans="1:7" x14ac:dyDescent="0.25">
      <c r="A53" s="252" t="s">
        <v>545</v>
      </c>
      <c r="B53" s="260" t="s">
        <v>574</v>
      </c>
      <c r="E53" s="255"/>
      <c r="F53" s="260">
        <v>1.4022570000000001</v>
      </c>
      <c r="G53" s="271"/>
    </row>
    <row r="54" spans="1:7" x14ac:dyDescent="0.25">
      <c r="A54" s="253"/>
      <c r="B54" s="256" t="s">
        <v>575</v>
      </c>
      <c r="C54" s="246"/>
      <c r="D54" s="246"/>
      <c r="E54" s="253"/>
      <c r="F54" s="253"/>
      <c r="G54" s="266"/>
    </row>
    <row r="55" spans="1:7" x14ac:dyDescent="0.25">
      <c r="A55" s="252" t="s">
        <v>547</v>
      </c>
      <c r="B55" s="260" t="s">
        <v>576</v>
      </c>
      <c r="E55" s="255"/>
      <c r="F55" s="255"/>
      <c r="G55" s="269">
        <v>25006.240000000002</v>
      </c>
    </row>
    <row r="56" spans="1:7" x14ac:dyDescent="0.25">
      <c r="A56" s="255"/>
      <c r="B56" s="260" t="s">
        <v>577</v>
      </c>
      <c r="E56" s="255"/>
      <c r="F56" s="255"/>
      <c r="G56" s="271"/>
    </row>
    <row r="57" spans="1:7" x14ac:dyDescent="0.25">
      <c r="A57" s="253"/>
      <c r="B57" s="256" t="s">
        <v>578</v>
      </c>
      <c r="C57" s="246"/>
      <c r="D57" s="246"/>
      <c r="E57" s="253"/>
      <c r="F57" s="253"/>
      <c r="G57" s="266"/>
    </row>
    <row r="58" spans="1:7" x14ac:dyDescent="0.25">
      <c r="A58" s="252" t="s">
        <v>550</v>
      </c>
      <c r="B58" s="260" t="s">
        <v>579</v>
      </c>
      <c r="E58" s="255"/>
      <c r="F58" s="255"/>
      <c r="G58" s="269">
        <v>25006.240000000002</v>
      </c>
    </row>
    <row r="59" spans="1:7" x14ac:dyDescent="0.25">
      <c r="A59" s="253"/>
      <c r="B59" s="256" t="s">
        <v>580</v>
      </c>
      <c r="C59" s="246"/>
      <c r="D59" s="246"/>
      <c r="E59" s="253"/>
      <c r="F59" s="253"/>
      <c r="G59" s="266"/>
    </row>
    <row r="60" spans="1:7" x14ac:dyDescent="0.25">
      <c r="A60" s="248" t="s">
        <v>552</v>
      </c>
      <c r="B60" s="256" t="s">
        <v>553</v>
      </c>
      <c r="C60" s="246"/>
      <c r="D60" s="246"/>
      <c r="E60" s="253"/>
      <c r="F60" s="253"/>
      <c r="G60" s="263">
        <v>25006.240000000002</v>
      </c>
    </row>
    <row r="61" spans="1:7" x14ac:dyDescent="0.25">
      <c r="A61" s="248"/>
      <c r="B61" s="256" t="s">
        <v>554</v>
      </c>
      <c r="C61" s="246"/>
      <c r="D61" s="246"/>
      <c r="E61" s="253"/>
      <c r="F61" s="253"/>
      <c r="G61" s="263">
        <v>25006.240000000002</v>
      </c>
    </row>
    <row r="62" spans="1:7" x14ac:dyDescent="0.25">
      <c r="A62" s="254" t="s">
        <v>555</v>
      </c>
      <c r="B62" s="259" t="s">
        <v>556</v>
      </c>
      <c r="C62" s="247"/>
      <c r="D62" s="247"/>
      <c r="E62" s="262">
        <v>20</v>
      </c>
      <c r="F62" s="251"/>
      <c r="G62" s="270">
        <v>5001.25</v>
      </c>
    </row>
    <row r="63" spans="1:7" x14ac:dyDescent="0.25">
      <c r="A63" s="253"/>
      <c r="B63" s="257" t="s">
        <v>557</v>
      </c>
      <c r="C63" s="246"/>
      <c r="D63" s="246"/>
      <c r="E63" s="253"/>
      <c r="F63" s="253"/>
      <c r="G63" s="265">
        <v>30007.49</v>
      </c>
    </row>
    <row r="64" spans="1:7" x14ac:dyDescent="0.25">
      <c r="A64" s="254"/>
      <c r="B64" s="251" t="s">
        <v>558</v>
      </c>
      <c r="C64" s="247"/>
      <c r="D64" s="247"/>
      <c r="E64" s="251"/>
      <c r="F64" s="251"/>
      <c r="G64" s="268"/>
    </row>
    <row r="65" spans="1:12" ht="11.25" customHeight="1" x14ac:dyDescent="0.25"/>
    <row r="66" spans="1:12" x14ac:dyDescent="0.25">
      <c r="A66" s="284" t="s">
        <v>139</v>
      </c>
      <c r="B66" s="284"/>
      <c r="C66" s="284"/>
      <c r="D66" s="284"/>
      <c r="E66" s="284"/>
      <c r="F66" s="284"/>
      <c r="G66" s="284"/>
      <c r="H66" s="1"/>
      <c r="I66" s="1"/>
      <c r="J66" s="1"/>
      <c r="K66" s="1"/>
      <c r="L66" s="1"/>
    </row>
    <row r="67" spans="1:12" x14ac:dyDescent="0.25">
      <c r="A67" s="284"/>
      <c r="B67" s="284"/>
      <c r="C67" s="284"/>
      <c r="D67" s="284"/>
      <c r="E67" s="284"/>
      <c r="F67" s="284"/>
      <c r="G67" s="284"/>
      <c r="H67" s="1"/>
      <c r="I67" s="1"/>
      <c r="J67" s="1"/>
      <c r="K67" s="1"/>
      <c r="L67" s="1"/>
    </row>
    <row r="68" spans="1:12" x14ac:dyDescent="0.25">
      <c r="A68" s="284" t="s">
        <v>589</v>
      </c>
      <c r="B68" s="284"/>
      <c r="C68" s="284"/>
      <c r="D68" s="284" t="s">
        <v>590</v>
      </c>
      <c r="E68" s="284"/>
      <c r="F68" s="284"/>
      <c r="G68" s="284"/>
      <c r="I68" s="1"/>
      <c r="J68" s="1"/>
      <c r="K68" s="1"/>
      <c r="L68" s="1"/>
    </row>
    <row r="69" spans="1:12" x14ac:dyDescent="0.25">
      <c r="A69" s="284"/>
      <c r="B69" s="284"/>
      <c r="C69" s="284"/>
      <c r="D69" s="284"/>
      <c r="E69" s="284"/>
      <c r="F69" s="284"/>
      <c r="G69" s="284"/>
      <c r="I69" s="1"/>
      <c r="J69" s="1"/>
      <c r="K69" s="1"/>
      <c r="L69" s="1"/>
    </row>
    <row r="70" spans="1:12" ht="34.5" customHeight="1" x14ac:dyDescent="0.25">
      <c r="A70" s="360" t="s">
        <v>591</v>
      </c>
      <c r="B70" s="360"/>
      <c r="C70" s="361"/>
      <c r="D70" s="338"/>
      <c r="E70" s="346"/>
      <c r="F70" s="339"/>
      <c r="G70" s="339"/>
      <c r="I70" s="1"/>
      <c r="J70" s="1"/>
      <c r="K70" s="1"/>
      <c r="L70" s="1"/>
    </row>
    <row r="71" spans="1:12" x14ac:dyDescent="0.25">
      <c r="A71" s="284"/>
      <c r="B71" s="284"/>
      <c r="C71" s="284"/>
      <c r="D71" s="284"/>
      <c r="E71" s="284"/>
      <c r="F71" s="284"/>
      <c r="G71" s="284"/>
      <c r="I71" s="1"/>
      <c r="J71" s="1"/>
      <c r="K71" s="1"/>
      <c r="L71" s="1"/>
    </row>
    <row r="72" spans="1:12" x14ac:dyDescent="0.25">
      <c r="A72" s="284" t="s">
        <v>148</v>
      </c>
      <c r="B72" s="284"/>
      <c r="C72" s="284" t="s">
        <v>149</v>
      </c>
      <c r="D72" s="284" t="s">
        <v>148</v>
      </c>
      <c r="E72" s="284" t="s">
        <v>149</v>
      </c>
      <c r="F72" s="284"/>
      <c r="G72" s="284"/>
      <c r="I72" s="1"/>
      <c r="K72" s="1"/>
      <c r="L72" s="1"/>
    </row>
    <row r="73" spans="1:12" x14ac:dyDescent="0.25">
      <c r="A73" s="284"/>
      <c r="B73" s="284"/>
      <c r="C73" s="284"/>
      <c r="D73" s="284"/>
      <c r="E73" s="284"/>
      <c r="F73" s="284"/>
      <c r="G73" s="284"/>
      <c r="I73" s="1"/>
      <c r="J73" s="1"/>
      <c r="K73" s="1"/>
      <c r="L73" s="1"/>
    </row>
  </sheetData>
  <mergeCells count="18">
    <mergeCell ref="A6:E6"/>
    <mergeCell ref="A8:E8"/>
    <mergeCell ref="A11:G11"/>
    <mergeCell ref="A13:G13"/>
    <mergeCell ref="E2:G2"/>
    <mergeCell ref="D3:G3"/>
    <mergeCell ref="D70:E70"/>
    <mergeCell ref="F70:G70"/>
    <mergeCell ref="B24:D24"/>
    <mergeCell ref="A15:G15"/>
    <mergeCell ref="A18:G18"/>
    <mergeCell ref="A19:G19"/>
    <mergeCell ref="A21:G21"/>
    <mergeCell ref="A22:A23"/>
    <mergeCell ref="E22:G22"/>
    <mergeCell ref="B22:D23"/>
    <mergeCell ref="A20:G20"/>
    <mergeCell ref="A70:C70"/>
  </mergeCells>
  <printOptions horizontalCentered="1"/>
  <pageMargins left="0.59055118110236227" right="0.39370078740157483" top="0.19685039370078741" bottom="0.19685039370078741" header="0.19685039370078741" footer="0.19685039370078741"/>
  <pageSetup paperSize="9" scale="75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41"/>
  <sheetViews>
    <sheetView topLeftCell="A2" zoomScaleNormal="100" workbookViewId="0">
      <selection activeCell="A2" sqref="A2:H2"/>
    </sheetView>
  </sheetViews>
  <sheetFormatPr defaultRowHeight="15" x14ac:dyDescent="0.25"/>
  <cols>
    <col min="1" max="1" width="6.7109375" style="2" customWidth="1"/>
    <col min="2" max="2" width="9.7109375" style="2" customWidth="1"/>
    <col min="3" max="3" width="45.7109375" style="2" customWidth="1"/>
    <col min="4" max="4" width="15.7109375" style="2" customWidth="1"/>
    <col min="5" max="5" width="6.7109375" style="2" customWidth="1"/>
    <col min="6" max="6" width="10.7109375" style="2" customWidth="1"/>
    <col min="7" max="8" width="15.7109375" style="2" customWidth="1"/>
    <col min="9" max="16384" width="9.140625" style="2"/>
  </cols>
  <sheetData>
    <row r="1" spans="1:8" ht="15" hidden="1" customHeight="1" x14ac:dyDescent="0.25">
      <c r="A1" s="1"/>
    </row>
    <row r="2" spans="1:8" ht="60" customHeight="1" x14ac:dyDescent="0.25">
      <c r="A2" s="366" t="s">
        <v>489</v>
      </c>
      <c r="B2" s="366"/>
      <c r="C2" s="366"/>
      <c r="D2" s="366"/>
      <c r="E2" s="366"/>
      <c r="F2" s="366"/>
      <c r="G2" s="366"/>
      <c r="H2" s="366"/>
    </row>
    <row r="3" spans="1:8" x14ac:dyDescent="0.25">
      <c r="A3" s="13" t="s">
        <v>43</v>
      </c>
      <c r="B3" s="13"/>
      <c r="C3" s="13"/>
      <c r="D3" s="13"/>
      <c r="E3" s="13"/>
      <c r="G3" s="16" t="s">
        <v>20</v>
      </c>
      <c r="H3" s="17"/>
    </row>
    <row r="4" spans="1:8" ht="15" customHeight="1" x14ac:dyDescent="0.25">
      <c r="A4" s="368" t="s">
        <v>21</v>
      </c>
      <c r="B4" s="368"/>
      <c r="C4" s="368"/>
      <c r="D4" s="368"/>
      <c r="E4" s="368"/>
      <c r="G4" s="18"/>
      <c r="H4" s="18"/>
    </row>
    <row r="5" spans="1:8" x14ac:dyDescent="0.25">
      <c r="A5" s="13" t="s">
        <v>364</v>
      </c>
      <c r="B5" s="13"/>
      <c r="C5" s="13"/>
      <c r="D5" s="13"/>
      <c r="E5" s="13"/>
      <c r="G5" s="16" t="s">
        <v>20</v>
      </c>
      <c r="H5" s="17"/>
    </row>
    <row r="6" spans="1:8" ht="15" customHeight="1" x14ac:dyDescent="0.25">
      <c r="A6" s="368" t="s">
        <v>21</v>
      </c>
      <c r="B6" s="368"/>
      <c r="C6" s="368"/>
      <c r="D6" s="368"/>
      <c r="E6" s="368"/>
      <c r="G6" s="18"/>
      <c r="H6" s="18"/>
    </row>
    <row r="7" spans="1:8" x14ac:dyDescent="0.25">
      <c r="A7" s="13" t="s">
        <v>47</v>
      </c>
      <c r="B7" s="13"/>
      <c r="C7" s="13"/>
      <c r="D7" s="13"/>
      <c r="E7" s="13"/>
      <c r="G7" s="16" t="s">
        <v>20</v>
      </c>
      <c r="H7" s="17"/>
    </row>
    <row r="8" spans="1:8" ht="15" customHeight="1" x14ac:dyDescent="0.25">
      <c r="A8" s="368" t="s">
        <v>21</v>
      </c>
      <c r="B8" s="368"/>
      <c r="C8" s="368"/>
      <c r="D8" s="368"/>
      <c r="E8" s="368"/>
      <c r="F8" s="18"/>
      <c r="G8" s="18"/>
    </row>
    <row r="9" spans="1:8" x14ac:dyDescent="0.25">
      <c r="A9" s="19" t="s">
        <v>66</v>
      </c>
      <c r="B9" s="19"/>
      <c r="C9" s="20"/>
      <c r="D9" s="20"/>
      <c r="E9" s="20"/>
      <c r="F9" s="20"/>
      <c r="G9" s="20"/>
      <c r="H9" s="13"/>
    </row>
    <row r="10" spans="1:8" ht="15" customHeight="1" x14ac:dyDescent="0.25">
      <c r="A10" s="363" t="s">
        <v>22</v>
      </c>
      <c r="B10" s="363"/>
      <c r="C10" s="363"/>
      <c r="D10" s="363"/>
      <c r="E10" s="363"/>
      <c r="F10" s="363"/>
      <c r="G10" s="363"/>
      <c r="H10" s="363"/>
    </row>
    <row r="11" spans="1:8" ht="15" customHeight="1" x14ac:dyDescent="0.25">
      <c r="A11" s="19" t="s">
        <v>50</v>
      </c>
      <c r="B11" s="19"/>
      <c r="C11" s="20"/>
      <c r="D11" s="20"/>
      <c r="E11" s="20"/>
      <c r="F11" s="20"/>
      <c r="G11" s="20"/>
      <c r="H11" s="13"/>
    </row>
    <row r="12" spans="1:8" ht="15" customHeight="1" x14ac:dyDescent="0.25">
      <c r="A12" s="363" t="s">
        <v>23</v>
      </c>
      <c r="B12" s="363"/>
      <c r="C12" s="363"/>
      <c r="D12" s="363"/>
      <c r="E12" s="363"/>
      <c r="F12" s="363"/>
      <c r="G12" s="363"/>
      <c r="H12" s="363"/>
    </row>
    <row r="13" spans="1:8" x14ac:dyDescent="0.25">
      <c r="A13" s="19" t="s">
        <v>41</v>
      </c>
      <c r="B13" s="19"/>
      <c r="C13" s="19"/>
      <c r="D13" s="19"/>
      <c r="E13" s="19"/>
      <c r="F13" s="19"/>
      <c r="G13" s="19"/>
      <c r="H13" s="13"/>
    </row>
    <row r="14" spans="1:8" ht="15" customHeight="1" x14ac:dyDescent="0.25">
      <c r="A14" s="367" t="s">
        <v>24</v>
      </c>
      <c r="B14" s="367"/>
      <c r="C14" s="367"/>
      <c r="D14" s="367"/>
      <c r="E14" s="367"/>
      <c r="F14" s="367"/>
      <c r="G14" s="367"/>
      <c r="H14" s="367"/>
    </row>
    <row r="15" spans="1:8" x14ac:dyDescent="0.25">
      <c r="A15" s="19" t="s">
        <v>67</v>
      </c>
      <c r="B15" s="19"/>
      <c r="C15" s="19"/>
      <c r="D15" s="19"/>
      <c r="E15" s="19"/>
      <c r="F15" s="19"/>
      <c r="G15" s="19"/>
      <c r="H15" s="13"/>
    </row>
    <row r="16" spans="1:8" x14ac:dyDescent="0.25">
      <c r="A16" s="21"/>
      <c r="B16" s="21"/>
      <c r="C16" s="21"/>
      <c r="D16" s="21"/>
      <c r="E16" s="12"/>
      <c r="F16" s="21"/>
      <c r="G16" s="22"/>
    </row>
    <row r="17" spans="1:12" x14ac:dyDescent="0.25">
      <c r="A17" s="351" t="s">
        <v>61</v>
      </c>
      <c r="B17" s="351"/>
      <c r="C17" s="351"/>
      <c r="D17" s="351"/>
      <c r="E17" s="351"/>
      <c r="F17" s="351"/>
      <c r="G17" s="351"/>
      <c r="H17" s="351"/>
    </row>
    <row r="18" spans="1:12" x14ac:dyDescent="0.25">
      <c r="A18" s="351" t="s">
        <v>62</v>
      </c>
      <c r="B18" s="351"/>
      <c r="C18" s="351"/>
      <c r="D18" s="351"/>
      <c r="E18" s="351"/>
      <c r="F18" s="351"/>
      <c r="G18" s="351"/>
      <c r="H18" s="351"/>
    </row>
    <row r="19" spans="1:12" x14ac:dyDescent="0.25">
      <c r="A19" s="359"/>
      <c r="B19" s="359"/>
      <c r="C19" s="359"/>
      <c r="D19" s="359"/>
      <c r="E19" s="359"/>
      <c r="F19" s="359"/>
      <c r="G19" s="359"/>
      <c r="H19" s="359"/>
    </row>
    <row r="20" spans="1:12" x14ac:dyDescent="0.25">
      <c r="A20" s="351"/>
      <c r="B20" s="351"/>
      <c r="C20" s="351"/>
      <c r="D20" s="351"/>
      <c r="E20" s="351"/>
      <c r="F20" s="351"/>
      <c r="G20" s="351"/>
      <c r="H20" s="351"/>
    </row>
    <row r="21" spans="1:12" x14ac:dyDescent="0.25">
      <c r="A21" s="3"/>
      <c r="B21" s="3"/>
      <c r="C21" s="23"/>
      <c r="D21" s="23"/>
      <c r="E21" s="24"/>
      <c r="F21" s="3"/>
      <c r="G21" s="25"/>
    </row>
    <row r="22" spans="1:12" ht="33.75" customHeight="1" x14ac:dyDescent="0.25">
      <c r="A22" s="352" t="s">
        <v>63</v>
      </c>
      <c r="B22" s="353" t="s">
        <v>64</v>
      </c>
      <c r="C22" s="354"/>
      <c r="D22" s="355"/>
      <c r="E22" s="347" t="s">
        <v>426</v>
      </c>
      <c r="F22" s="348"/>
      <c r="G22" s="348"/>
      <c r="H22" s="349"/>
    </row>
    <row r="23" spans="1:12" ht="45" customHeight="1" x14ac:dyDescent="0.25">
      <c r="A23" s="352"/>
      <c r="B23" s="356"/>
      <c r="C23" s="357"/>
      <c r="D23" s="358"/>
      <c r="E23" s="26" t="s">
        <v>60</v>
      </c>
      <c r="F23" s="7" t="s">
        <v>135</v>
      </c>
      <c r="G23" s="27" t="s">
        <v>65</v>
      </c>
      <c r="H23" s="27" t="s">
        <v>272</v>
      </c>
    </row>
    <row r="24" spans="1:12" ht="11.25" customHeight="1" x14ac:dyDescent="0.25">
      <c r="A24" s="4">
        <v>1</v>
      </c>
      <c r="B24" s="347">
        <v>2</v>
      </c>
      <c r="C24" s="348"/>
      <c r="D24" s="349"/>
      <c r="E24" s="4">
        <v>3</v>
      </c>
      <c r="F24" s="4">
        <v>4</v>
      </c>
      <c r="G24" s="28">
        <v>5</v>
      </c>
      <c r="H24" s="4">
        <v>6</v>
      </c>
    </row>
    <row r="25" spans="1:12" ht="11.25" customHeight="1" x14ac:dyDescent="0.25">
      <c r="A25" s="3"/>
      <c r="B25" s="3"/>
      <c r="C25" s="23"/>
      <c r="D25" s="23"/>
      <c r="E25" s="24"/>
      <c r="F25" s="3"/>
      <c r="G25" s="25"/>
    </row>
    <row r="26" spans="1:12" ht="11.25" customHeight="1" x14ac:dyDescent="0.25"/>
    <row r="27" spans="1:12" x14ac:dyDescent="0.25">
      <c r="A27" s="1" t="s">
        <v>139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 t="s">
        <v>140</v>
      </c>
      <c r="B29" s="1"/>
      <c r="C29" s="1"/>
      <c r="E29" s="1" t="s">
        <v>141</v>
      </c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364"/>
      <c r="B31" s="364"/>
      <c r="C31" s="153"/>
      <c r="E31" s="364"/>
      <c r="F31" s="365"/>
      <c r="G31" s="364"/>
      <c r="H31" s="364"/>
      <c r="I31" s="1"/>
      <c r="J31" s="1"/>
      <c r="K31" s="1"/>
      <c r="L31" s="1"/>
    </row>
    <row r="32" spans="1:12" x14ac:dyDescent="0.25">
      <c r="A32" s="1"/>
      <c r="B32" s="1"/>
      <c r="C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 t="s">
        <v>148</v>
      </c>
      <c r="B33" s="1"/>
      <c r="C33" s="1" t="s">
        <v>149</v>
      </c>
      <c r="E33" s="1" t="s">
        <v>148</v>
      </c>
      <c r="G33" s="1" t="s">
        <v>149</v>
      </c>
      <c r="H33" s="1"/>
      <c r="I33" s="1"/>
      <c r="K33" s="1"/>
      <c r="L33" s="1"/>
    </row>
    <row r="34" spans="1:12" x14ac:dyDescent="0.25">
      <c r="A34" s="1"/>
      <c r="B34" s="1"/>
      <c r="C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 t="s">
        <v>142</v>
      </c>
      <c r="B35" s="1"/>
      <c r="C35" s="1"/>
      <c r="E35" s="1" t="s">
        <v>143</v>
      </c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 t="s">
        <v>144</v>
      </c>
      <c r="B37" s="1"/>
      <c r="C37" s="1"/>
      <c r="E37" s="1" t="s">
        <v>145</v>
      </c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 t="s">
        <v>147</v>
      </c>
      <c r="B39" s="1"/>
      <c r="C39" s="1"/>
      <c r="E39" s="1" t="s">
        <v>147</v>
      </c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 t="s">
        <v>146</v>
      </c>
      <c r="B41" s="1"/>
      <c r="C41" s="1"/>
      <c r="E41" s="1" t="s">
        <v>146</v>
      </c>
      <c r="F41" s="1"/>
      <c r="G41" s="1"/>
      <c r="H41" s="1"/>
      <c r="I41" s="1"/>
      <c r="J41" s="1"/>
      <c r="K41" s="1"/>
      <c r="L41" s="1"/>
    </row>
  </sheetData>
  <mergeCells count="18">
    <mergeCell ref="A2:H2"/>
    <mergeCell ref="A14:H14"/>
    <mergeCell ref="A22:A23"/>
    <mergeCell ref="B22:D23"/>
    <mergeCell ref="B24:D24"/>
    <mergeCell ref="E22:H22"/>
    <mergeCell ref="A17:H17"/>
    <mergeCell ref="A18:H18"/>
    <mergeCell ref="A20:H20"/>
    <mergeCell ref="A4:E4"/>
    <mergeCell ref="A6:E6"/>
    <mergeCell ref="A8:E8"/>
    <mergeCell ref="A19:H19"/>
    <mergeCell ref="A10:H10"/>
    <mergeCell ref="A12:H12"/>
    <mergeCell ref="A31:B31"/>
    <mergeCell ref="E31:F31"/>
    <mergeCell ref="G31:H31"/>
  </mergeCells>
  <printOptions horizontalCentered="1"/>
  <pageMargins left="0.59055118110236005" right="0.39370078740157" top="0.39370078740157" bottom="0.39370078740157" header="0.19685039370078999" footer="0.19685039370078999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924</vt:i4>
      </vt:variant>
    </vt:vector>
  </HeadingPairs>
  <TitlesOfParts>
    <vt:vector size="958" baseType="lpstr">
      <vt:lpstr>Смета1</vt:lpstr>
      <vt:lpstr>Смета2 (для экспертизы)</vt:lpstr>
      <vt:lpstr>Смета3 (для экспертизы)</vt:lpstr>
      <vt:lpstr>Смета4 (накопительный вид)</vt:lpstr>
      <vt:lpstr>Акт С-2а</vt:lpstr>
      <vt:lpstr>Расчет зимних</vt:lpstr>
      <vt:lpstr>Ведомость материалов...</vt:lpstr>
      <vt:lpstr>Расчет стоимости</vt:lpstr>
      <vt:lpstr>Расчет с прогнозным</vt:lpstr>
      <vt:lpstr>Расчет отклонений</vt:lpstr>
      <vt:lpstr>С-29</vt:lpstr>
      <vt:lpstr>Ведомость ресурсов</vt:lpstr>
      <vt:lpstr>Ведомость объемов 1</vt:lpstr>
      <vt:lpstr>Ведомость объемов 2</vt:lpstr>
      <vt:lpstr>Дефектный акт</vt:lpstr>
      <vt:lpstr>Акт контрольного обмера</vt:lpstr>
      <vt:lpstr>Акт на доп работы 1</vt:lpstr>
      <vt:lpstr>Акт на доп работы 2</vt:lpstr>
      <vt:lpstr>ПНР1</vt:lpstr>
      <vt:lpstr>ПНР2 (для экспертизы)</vt:lpstr>
      <vt:lpstr>Акт С-5</vt:lpstr>
      <vt:lpstr>Командировка. Перевозка. РХР</vt:lpstr>
      <vt:lpstr>Материалоемкость</vt:lpstr>
      <vt:lpstr>Акт С-14</vt:lpstr>
      <vt:lpstr>Расчет ЗП</vt:lpstr>
      <vt:lpstr>Акт на скрытые работы</vt:lpstr>
      <vt:lpstr>Исходные данные</vt:lpstr>
      <vt:lpstr>Акт С-4</vt:lpstr>
      <vt:lpstr>Журнал 6-КС</vt:lpstr>
      <vt:lpstr>Наряд</vt:lpstr>
      <vt:lpstr>Перечень затрат</vt:lpstr>
      <vt:lpstr>Ведомость объемов ПНР</vt:lpstr>
      <vt:lpstr>Ведомость материалов 2</vt:lpstr>
      <vt:lpstr>Ведомость отходов</vt:lpstr>
      <vt:lpstr>'Акт на скрытые работы'!actHiddenDate1</vt:lpstr>
      <vt:lpstr>'Акт на скрытые работы'!actHiddenDate2</vt:lpstr>
      <vt:lpstr>'Акт на скрытые работы'!actHiddenMat</vt:lpstr>
      <vt:lpstr>'Акт на скрытые работы'!actHiddenObj</vt:lpstr>
      <vt:lpstr>'Акт на скрытые работы'!actHiddenWork</vt:lpstr>
      <vt:lpstr>'Акт на скрытые работы'!actHiddenWorkExt</vt:lpstr>
      <vt:lpstr>Смета1!agreedEnd</vt:lpstr>
      <vt:lpstr>Смета1!agreedStart</vt:lpstr>
      <vt:lpstr>'Смета2 (для экспертизы)'!claimEnd</vt:lpstr>
      <vt:lpstr>'Смета3 (для экспертизы)'!claimEnd</vt:lpstr>
      <vt:lpstr>'Смета4 (накопительный вид)'!claimEnd</vt:lpstr>
      <vt:lpstr>'Смета2 (для экспертизы)'!claimStart</vt:lpstr>
      <vt:lpstr>'Смета3 (для экспертизы)'!claimStart</vt:lpstr>
      <vt:lpstr>'Смета4 (накопительный вид)'!claimStart</vt:lpstr>
      <vt:lpstr>'Акт контрольного обмера'!commiss1Fio</vt:lpstr>
      <vt:lpstr>'Акт на скрытые работы'!commiss1Fio</vt:lpstr>
      <vt:lpstr>'Дефектный акт'!commiss1Fio</vt:lpstr>
      <vt:lpstr>'Акт контрольного обмера'!commiss1Pos</vt:lpstr>
      <vt:lpstr>'Акт на скрытые работы'!commiss1Pos</vt:lpstr>
      <vt:lpstr>'Дефектный акт'!commiss1Pos</vt:lpstr>
      <vt:lpstr>'Акт контрольного обмера'!commiss2Fio</vt:lpstr>
      <vt:lpstr>'Акт на скрытые работы'!commiss2Fio</vt:lpstr>
      <vt:lpstr>'Дефектный акт'!commiss2Fio</vt:lpstr>
      <vt:lpstr>'Акт контрольного обмера'!commiss2Pos</vt:lpstr>
      <vt:lpstr>'Акт на скрытые работы'!commiss2Pos</vt:lpstr>
      <vt:lpstr>'Дефектный акт'!commiss2Pos</vt:lpstr>
      <vt:lpstr>'Акт контрольного обмера'!commiss3Fio</vt:lpstr>
      <vt:lpstr>'Акт на скрытые работы'!commiss3Fio</vt:lpstr>
      <vt:lpstr>'Дефектный акт'!commiss3Fio</vt:lpstr>
      <vt:lpstr>'Акт контрольного обмера'!commiss3Pos</vt:lpstr>
      <vt:lpstr>'Акт на скрытые работы'!commiss3Pos</vt:lpstr>
      <vt:lpstr>'Дефектный акт'!commiss3Pos</vt:lpstr>
      <vt:lpstr>'Акт контрольного обмера'!commiss4Fio</vt:lpstr>
      <vt:lpstr>'Акт на скрытые работы'!commiss4Fio</vt:lpstr>
      <vt:lpstr>'Дефектный акт'!commiss4Fio</vt:lpstr>
      <vt:lpstr>'Акт контрольного обмера'!commiss4Pos</vt:lpstr>
      <vt:lpstr>'Акт на скрытые работы'!commiss4Pos</vt:lpstr>
      <vt:lpstr>'Дефектный акт'!commiss4Pos</vt:lpstr>
      <vt:lpstr>Материалоемкость!consMatBase</vt:lpstr>
      <vt:lpstr>Материалоемкость!consMatCount</vt:lpstr>
      <vt:lpstr>Материалоемкость!consMatEd</vt:lpstr>
      <vt:lpstr>Материалоемкость!consMatGro</vt:lpstr>
      <vt:lpstr>Материалоемкость!consMatGroCode</vt:lpstr>
      <vt:lpstr>Материалоемкость!consMatLab</vt:lpstr>
      <vt:lpstr>Материалоемкость!consMatName</vt:lpstr>
      <vt:lpstr>Материалоемкость!consMatNpp</vt:lpstr>
      <vt:lpstr>'Акт С-4'!contractC4</vt:lpstr>
      <vt:lpstr>'Акт С-4'!contractorC4</vt:lpstr>
      <vt:lpstr>'Акт С-4'!contractorC42</vt:lpstr>
      <vt:lpstr>'Акт С-5'!countC5</vt:lpstr>
      <vt:lpstr>'Акт С-5'!countEdC5</vt:lpstr>
      <vt:lpstr>'Акт С-5'!countTotalC5</vt:lpstr>
      <vt:lpstr>'Акт С-4'!customerC4</vt:lpstr>
      <vt:lpstr>'Акт С-4'!customerC42</vt:lpstr>
      <vt:lpstr>'Акт С-4'!dateC4</vt:lpstr>
      <vt:lpstr>'Акт контрольного обмера'!docGro</vt:lpstr>
      <vt:lpstr>'Акт на доп работы 2'!docGro</vt:lpstr>
      <vt:lpstr>'Акт С-14'!docGro</vt:lpstr>
      <vt:lpstr>'Акт С-2а'!docGro</vt:lpstr>
      <vt:lpstr>'Ведомость материалов 2'!docGro</vt:lpstr>
      <vt:lpstr>'Ведомость материалов...'!docGro</vt:lpstr>
      <vt:lpstr>'Ведомость объемов 1'!docGro</vt:lpstr>
      <vt:lpstr>'Ведомость объемов 2'!docGro</vt:lpstr>
      <vt:lpstr>'Ведомость объемов ПНР'!docGro</vt:lpstr>
      <vt:lpstr>'Ведомость отходов'!docGro</vt:lpstr>
      <vt:lpstr>'Ведомость ресурсов'!docGro</vt:lpstr>
      <vt:lpstr>'Дефектный акт'!docGro</vt:lpstr>
      <vt:lpstr>'Исходные данные'!docGro</vt:lpstr>
      <vt:lpstr>'Расчет отклонений'!docGro</vt:lpstr>
      <vt:lpstr>'Расчет с прогнозным'!docGro</vt:lpstr>
      <vt:lpstr>'Расчет стоимости'!docGro</vt:lpstr>
      <vt:lpstr>'С-29'!docGro</vt:lpstr>
      <vt:lpstr>Смета1!docGro</vt:lpstr>
      <vt:lpstr>'Смета2 (для экспертизы)'!docGro</vt:lpstr>
      <vt:lpstr>'Смета3 (для экспертизы)'!docGro</vt:lpstr>
      <vt:lpstr>'Смета4 (накопительный вид)'!docGro</vt:lpstr>
      <vt:lpstr>'Ведомость объемов 1'!docGroCodeStroyka</vt:lpstr>
      <vt:lpstr>'Ведомость объемов 2'!docGroCodeStroyka</vt:lpstr>
      <vt:lpstr>'Ведомость объемов ПНР'!docGroCodeStroyka</vt:lpstr>
      <vt:lpstr>'Ведомость отходов'!docGroCodeStroyka</vt:lpstr>
      <vt:lpstr>'Ведомость ресурсов'!docGroCodeStroyka</vt:lpstr>
      <vt:lpstr>'Исходные данные'!docGroCodeStroyka</vt:lpstr>
      <vt:lpstr>'Смета2 (для экспертизы)'!docGroCodeStroyka</vt:lpstr>
      <vt:lpstr>'Смета3 (для экспертизы)'!docGroCodeStroyka</vt:lpstr>
      <vt:lpstr>'Ведомость объемов 1'!docGroComplectCh</vt:lpstr>
      <vt:lpstr>'Ведомость объемов 2'!docGroComplectCh</vt:lpstr>
      <vt:lpstr>'Ведомость объемов ПНР'!docGroComplectCh</vt:lpstr>
      <vt:lpstr>'Ведомость отходов'!docGroComplectCh</vt:lpstr>
      <vt:lpstr>'Ведомость ресурсов'!docGroComplectCh</vt:lpstr>
      <vt:lpstr>'Исходные данные'!docGroComplectCh</vt:lpstr>
      <vt:lpstr>'Смета2 (для экспертизы)'!docGroComplectCh</vt:lpstr>
      <vt:lpstr>'Смета3 (для экспертизы)'!docGroComplectCh</vt:lpstr>
      <vt:lpstr>'Ведомость объемов 1'!docGroShifrObject</vt:lpstr>
      <vt:lpstr>'Ведомость объемов 2'!docGroShifrObject</vt:lpstr>
      <vt:lpstr>'Ведомость объемов ПНР'!docGroShifrObject</vt:lpstr>
      <vt:lpstr>'Ведомость отходов'!docGroShifrObject</vt:lpstr>
      <vt:lpstr>'Ведомость ресурсов'!docGroShifrObject</vt:lpstr>
      <vt:lpstr>'Исходные данные'!docGroShifrObject</vt:lpstr>
      <vt:lpstr>'Смета2 (для экспертизы)'!docGroShifrObject</vt:lpstr>
      <vt:lpstr>'Смета3 (для экспертизы)'!docGroShifrObject</vt:lpstr>
      <vt:lpstr>'Ведомость материалов 2'!docMonthYear</vt:lpstr>
      <vt:lpstr>'Ведомость материалов...'!docMonthYear</vt:lpstr>
      <vt:lpstr>'Расчет отклонений'!docMonthYear</vt:lpstr>
      <vt:lpstr>'Расчет с прогнозным'!docMonthYear</vt:lpstr>
      <vt:lpstr>'Расчет стоимости'!docMonthYear</vt:lpstr>
      <vt:lpstr>'С-29'!docMonthYear</vt:lpstr>
      <vt:lpstr>'Ведомость материалов 2'!docName</vt:lpstr>
      <vt:lpstr>'Ведомость материалов...'!docName</vt:lpstr>
      <vt:lpstr>'Ведомость объемов 1'!docName</vt:lpstr>
      <vt:lpstr>'Ведомость объемов 2'!docName</vt:lpstr>
      <vt:lpstr>'Ведомость объемов ПНР'!docName</vt:lpstr>
      <vt:lpstr>'Ведомость отходов'!docName</vt:lpstr>
      <vt:lpstr>'Ведомость ресурсов'!docName</vt:lpstr>
      <vt:lpstr>'Исходные данные'!docName</vt:lpstr>
      <vt:lpstr>'Расчет отклонений'!docName</vt:lpstr>
      <vt:lpstr>'Расчет с прогнозным'!docName</vt:lpstr>
      <vt:lpstr>'Расчет стоимости'!docName</vt:lpstr>
      <vt:lpstr>'С-29'!docName</vt:lpstr>
      <vt:lpstr>Смета1!docName</vt:lpstr>
      <vt:lpstr>'Смета2 (для экспертизы)'!docName</vt:lpstr>
      <vt:lpstr>'Смета3 (для экспертизы)'!docName</vt:lpstr>
      <vt:lpstr>'Смета4 (накопительный вид)'!docName</vt:lpstr>
      <vt:lpstr>'Акт на доп работы 2'!docObj</vt:lpstr>
      <vt:lpstr>'Акт С-14'!docObj</vt:lpstr>
      <vt:lpstr>'Ведомость материалов 2'!docObj</vt:lpstr>
      <vt:lpstr>'Ведомость материалов...'!docObj</vt:lpstr>
      <vt:lpstr>'Ведомость объемов 1'!docObj</vt:lpstr>
      <vt:lpstr>'Ведомость объемов 2'!docObj</vt:lpstr>
      <vt:lpstr>'Ведомость объемов ПНР'!docObj</vt:lpstr>
      <vt:lpstr>'Ведомость отходов'!docObj</vt:lpstr>
      <vt:lpstr>'Ведомость ресурсов'!docObj</vt:lpstr>
      <vt:lpstr>'Исходные данные'!docObj</vt:lpstr>
      <vt:lpstr>'Расчет отклонений'!docObj</vt:lpstr>
      <vt:lpstr>'Расчет с прогнозным'!docObj</vt:lpstr>
      <vt:lpstr>'Расчет стоимости'!docObj</vt:lpstr>
      <vt:lpstr>'С-29'!docObj</vt:lpstr>
      <vt:lpstr>Смета1!docObj</vt:lpstr>
      <vt:lpstr>'Смета2 (для экспертизы)'!docObj</vt:lpstr>
      <vt:lpstr>'Смета3 (для экспертизы)'!docObj</vt:lpstr>
      <vt:lpstr>'Смета4 (накопительный вид)'!docObj</vt:lpstr>
      <vt:lpstr>Смета1!docPrtNo</vt:lpstr>
      <vt:lpstr>'Смета2 (для экспертизы)'!docPrtNo</vt:lpstr>
      <vt:lpstr>'Смета3 (для экспертизы)'!docPrtNo</vt:lpstr>
      <vt:lpstr>'Смета4 (накопительный вид)'!docPrtNo</vt:lpstr>
      <vt:lpstr>Смета1!docTotal</vt:lpstr>
      <vt:lpstr>'Смета2 (для экспертизы)'!docTotal</vt:lpstr>
      <vt:lpstr>'Смета3 (для экспертизы)'!docTotal</vt:lpstr>
      <vt:lpstr>'Смета4 (накопительный вид)'!docTotal</vt:lpstr>
      <vt:lpstr>'Акт на доп работы 1'!dopActContractor</vt:lpstr>
      <vt:lpstr>'Акт на доп работы 2'!dopActContractor</vt:lpstr>
      <vt:lpstr>'Акт на доп работы 1'!dopActCount</vt:lpstr>
      <vt:lpstr>'Акт на доп работы 1'!dopActCustomer</vt:lpstr>
      <vt:lpstr>'Акт на доп работы 2'!dopActCustomer</vt:lpstr>
      <vt:lpstr>'Акт на доп работы 1'!dopActEd</vt:lpstr>
      <vt:lpstr>'Акт на доп работы 1'!dopActGro</vt:lpstr>
      <vt:lpstr>'Акт на доп работы 1'!dopActLab</vt:lpstr>
      <vt:lpstr>'Акт на доп работы 1'!dopActName</vt:lpstr>
      <vt:lpstr>'Акт на доп работы 1'!dopActNpp</vt:lpstr>
      <vt:lpstr>'Акт на доп работы 1'!dopActObj</vt:lpstr>
      <vt:lpstr>'Акт на доп работы 1'!dopActProjectOrg</vt:lpstr>
      <vt:lpstr>'Акт на доп работы 2'!dopActProjectOrg</vt:lpstr>
      <vt:lpstr>'Акт на доп работы 1'!dopActSubContractor</vt:lpstr>
      <vt:lpstr>'Акт на доп работы 1'!dopActSumEd</vt:lpstr>
      <vt:lpstr>'Акт на доп работы 1'!dopActSumTotal</vt:lpstr>
      <vt:lpstr>'Акт на доп работы 1'!dopActSumTotal2</vt:lpstr>
      <vt:lpstr>'Акт С-5'!edizmC5</vt:lpstr>
      <vt:lpstr>'Акт С-4'!electricC41</vt:lpstr>
      <vt:lpstr>'Акт С-4'!electricC42</vt:lpstr>
      <vt:lpstr>'Акт С-4'!electricC43</vt:lpstr>
      <vt:lpstr>'Акт С-4'!electricC44</vt:lpstr>
      <vt:lpstr>'Акт С-4'!electricTotalC4</vt:lpstr>
      <vt:lpstr>'Акт С-4'!emimC4</vt:lpstr>
      <vt:lpstr>Смета1!forAdrContractor</vt:lpstr>
      <vt:lpstr>Смета1!forAdrCustomer</vt:lpstr>
      <vt:lpstr>Смета1!forAdrSubContractor</vt:lpstr>
      <vt:lpstr>'Акт контрольного обмера'!forContractor</vt:lpstr>
      <vt:lpstr>'Акт на скрытые работы'!forContractor</vt:lpstr>
      <vt:lpstr>'Акт С-14'!forContractor</vt:lpstr>
      <vt:lpstr>'Акт С-2а'!forContractor</vt:lpstr>
      <vt:lpstr>'Ведомость материалов 2'!forContractor</vt:lpstr>
      <vt:lpstr>'Расчет с прогнозным'!forContractor</vt:lpstr>
      <vt:lpstr>'Расчет стоимости'!forContractor</vt:lpstr>
      <vt:lpstr>'С-29'!forContractor</vt:lpstr>
      <vt:lpstr>Смета1!forContractor</vt:lpstr>
      <vt:lpstr>'Смета4 (накопительный вид)'!forContractor</vt:lpstr>
      <vt:lpstr>ПНР1!forContractorAgreed</vt:lpstr>
      <vt:lpstr>Смета1!forContractorAgreed</vt:lpstr>
      <vt:lpstr>'Акт С-14'!forCustomer</vt:lpstr>
      <vt:lpstr>'Акт С-2а'!forCustomer</vt:lpstr>
      <vt:lpstr>'Ведомость материалов 2'!forCustomer</vt:lpstr>
      <vt:lpstr>'Дефектный акт'!forCustomer</vt:lpstr>
      <vt:lpstr>'Расчет с прогнозным'!forCustomer</vt:lpstr>
      <vt:lpstr>'Расчет стоимости'!forCustomer</vt:lpstr>
      <vt:lpstr>Смета1!forCustomer</vt:lpstr>
      <vt:lpstr>'Смета4 (накопительный вид)'!forCustomer</vt:lpstr>
      <vt:lpstr>'Расчет с прогнозным'!forInvestor</vt:lpstr>
      <vt:lpstr>'Расчет стоимости'!forInvestor</vt:lpstr>
      <vt:lpstr>'Ведомость объемов 1'!forMonthYear</vt:lpstr>
      <vt:lpstr>'Ведомость объемов ПНР'!forMonthYear</vt:lpstr>
      <vt:lpstr>'Ведомость отходов'!forMonthYear</vt:lpstr>
      <vt:lpstr>'Ведомость ресурсов'!forMonthYear</vt:lpstr>
      <vt:lpstr>Смета1!forMonthYear</vt:lpstr>
      <vt:lpstr>'Смета2 (для экспертизы)'!forMonthYear</vt:lpstr>
      <vt:lpstr>'Смета3 (для экспертизы)'!forMonthYear</vt:lpstr>
      <vt:lpstr>'Смета4 (накопительный вид)'!forMonthYear</vt:lpstr>
      <vt:lpstr>'Ведомость материалов 2'!forNomContract</vt:lpstr>
      <vt:lpstr>'Расчет с прогнозным'!forNomContract</vt:lpstr>
      <vt:lpstr>'Расчет стоимости'!forNomContract</vt:lpstr>
      <vt:lpstr>Смета1!forNomContract</vt:lpstr>
      <vt:lpstr>'Смета4 (накопительный вид)'!forNomContract</vt:lpstr>
      <vt:lpstr>'Дефектный акт'!forOrderDate</vt:lpstr>
      <vt:lpstr>'Акт С-14'!forSubContractor</vt:lpstr>
      <vt:lpstr>'Акт С-2а'!forSubContractor</vt:lpstr>
      <vt:lpstr>'Ведомость материалов 2'!forSubContractor</vt:lpstr>
      <vt:lpstr>'Расчет с прогнозным'!forSubContractor</vt:lpstr>
      <vt:lpstr>Смета1!forSubContractor</vt:lpstr>
      <vt:lpstr>'Акт С-14'!forUnpContractor</vt:lpstr>
      <vt:lpstr>'Акт С-2а'!forUnpContractor</vt:lpstr>
      <vt:lpstr>'Ведомость материалов 2'!forUnpContractor</vt:lpstr>
      <vt:lpstr>'Расчет с прогнозным'!forUnpContractor</vt:lpstr>
      <vt:lpstr>'Расчет стоимости'!forUnpContractor</vt:lpstr>
      <vt:lpstr>Смета1!forUnpContractor</vt:lpstr>
      <vt:lpstr>'Акт С-14'!forUnpCustomer</vt:lpstr>
      <vt:lpstr>'Акт С-2а'!forUnpCustomer</vt:lpstr>
      <vt:lpstr>'Ведомость материалов 2'!forUnpCustomer</vt:lpstr>
      <vt:lpstr>'Расчет с прогнозным'!forUnpCustomer</vt:lpstr>
      <vt:lpstr>'Расчет стоимости'!forUnpCustomer</vt:lpstr>
      <vt:lpstr>Смета1!forUnpCustomer</vt:lpstr>
      <vt:lpstr>'Акт С-14'!forUnpSubContractor</vt:lpstr>
      <vt:lpstr>'Акт С-2а'!forUnpSubContractor</vt:lpstr>
      <vt:lpstr>'Ведомость материалов 2'!forUnpSubContractor</vt:lpstr>
      <vt:lpstr>'Расчет с прогнозным'!forUnpSubContractor</vt:lpstr>
      <vt:lpstr>Смета1!forUnpSubContractor</vt:lpstr>
      <vt:lpstr>'Акт С-4'!gazC41</vt:lpstr>
      <vt:lpstr>'Акт С-4'!gazC42</vt:lpstr>
      <vt:lpstr>'Акт С-4'!gazC43</vt:lpstr>
      <vt:lpstr>'Акт С-4'!gazC44</vt:lpstr>
      <vt:lpstr>'Акт С-4'!gazTotalC4</vt:lpstr>
      <vt:lpstr>'Акт С-4'!groC4</vt:lpstr>
      <vt:lpstr>'Акт С-5'!groC5</vt:lpstr>
      <vt:lpstr>'Дефектный акт'!groDateEnd</vt:lpstr>
      <vt:lpstr>'Дефектный акт'!groDatePrice</vt:lpstr>
      <vt:lpstr>'Дефектный акт'!groDateStart</vt:lpstr>
      <vt:lpstr>'Акт С-4'!heatC41</vt:lpstr>
      <vt:lpstr>'Акт С-4'!heatC42</vt:lpstr>
      <vt:lpstr>'Акт С-4'!heatC43</vt:lpstr>
      <vt:lpstr>'Акт С-4'!heatC44</vt:lpstr>
      <vt:lpstr>'Акт С-4'!heatTotalC4</vt:lpstr>
      <vt:lpstr>'Исходные данные'!initDcount</vt:lpstr>
      <vt:lpstr>'Исходные данные'!initDed</vt:lpstr>
      <vt:lpstr>'Исходные данные'!initDlab</vt:lpstr>
      <vt:lpstr>'Исходные данные'!initDnote</vt:lpstr>
      <vt:lpstr>'Исходные данные'!initDnpp</vt:lpstr>
      <vt:lpstr>'Расчет отклонений'!kProgn</vt:lpstr>
      <vt:lpstr>'Журнал 6-КС'!ksCount</vt:lpstr>
      <vt:lpstr>'Журнал 6-КС'!ksDocName</vt:lpstr>
      <vt:lpstr>'Журнал 6-КС'!ksDone</vt:lpstr>
      <vt:lpstr>'Журнал 6-КС'!ksEd</vt:lpstr>
      <vt:lpstr>'Журнал 6-КС'!ksGro</vt:lpstr>
      <vt:lpstr>'Журнал 6-КС'!ksLab</vt:lpstr>
      <vt:lpstr>'Журнал 6-КС'!ksName</vt:lpstr>
      <vt:lpstr>'Журнал 6-КС'!ksNpp</vt:lpstr>
      <vt:lpstr>'Журнал 6-КС'!ksRest</vt:lpstr>
      <vt:lpstr>'Акт С-5'!labC5</vt:lpstr>
      <vt:lpstr>'Перечень затрат'!locContractor</vt:lpstr>
      <vt:lpstr>'Перечень затрат'!locCost</vt:lpstr>
      <vt:lpstr>'Перечень затрат'!locCount</vt:lpstr>
      <vt:lpstr>'Перечень затрат'!locCustomer</vt:lpstr>
      <vt:lpstr>'Перечень затрат'!locDocName</vt:lpstr>
      <vt:lpstr>'Перечень затрат'!locEd</vt:lpstr>
      <vt:lpstr>'Перечень затрат'!locResName</vt:lpstr>
      <vt:lpstr>'Перечень затрат'!locSmwName</vt:lpstr>
      <vt:lpstr>'Акт С-2а'!matReportName</vt:lpstr>
      <vt:lpstr>Смета1!matReportName</vt:lpstr>
      <vt:lpstr>'Смета4 (накопительный вид)'!matReportName</vt:lpstr>
      <vt:lpstr>'Акт С-5'!nameC5</vt:lpstr>
      <vt:lpstr>'Акт С-5'!nppC5</vt:lpstr>
      <vt:lpstr>Наряд!orderContractor</vt:lpstr>
      <vt:lpstr>Наряд!orderCount</vt:lpstr>
      <vt:lpstr>Наряд!orderCountPerf</vt:lpstr>
      <vt:lpstr>Наряд!orderDate</vt:lpstr>
      <vt:lpstr>Наряд!orderEd</vt:lpstr>
      <vt:lpstr>Наряд!orderForeman</vt:lpstr>
      <vt:lpstr>Наряд!orderGro</vt:lpstr>
      <vt:lpstr>Наряд!orderLab</vt:lpstr>
      <vt:lpstr>Наряд!orderName</vt:lpstr>
      <vt:lpstr>Наряд!orderNom</vt:lpstr>
      <vt:lpstr>Наряд!orderNpp1</vt:lpstr>
      <vt:lpstr>Наряд!orderNpp2</vt:lpstr>
      <vt:lpstr>Наряд!orderObj</vt:lpstr>
      <vt:lpstr>Наряд!orderRank</vt:lpstr>
      <vt:lpstr>Наряд!orderTabel</vt:lpstr>
      <vt:lpstr>Наряд!orderTrud1</vt:lpstr>
      <vt:lpstr>Наряд!orderTrud2</vt:lpstr>
      <vt:lpstr>Наряд!orderTrudPerf</vt:lpstr>
      <vt:lpstr>Наряд!orderZp1</vt:lpstr>
      <vt:lpstr>Наряд!orderZp2</vt:lpstr>
      <vt:lpstr>Наряд!orderZpPerf</vt:lpstr>
      <vt:lpstr>ПНР1!pnrAdrContractor</vt:lpstr>
      <vt:lpstr>ПНР1!pnrAdrCustomer</vt:lpstr>
      <vt:lpstr>ПНР1!pnrAdrSubContractor</vt:lpstr>
      <vt:lpstr>ПНР1!pnrAgreedEnd</vt:lpstr>
      <vt:lpstr>ПНР1!pnrAgreedStart</vt:lpstr>
      <vt:lpstr>'ПНР2 (для экспертизы)'!pnrComplectCh</vt:lpstr>
      <vt:lpstr>ПНР1!pnrContractor</vt:lpstr>
      <vt:lpstr>ПНР1!pnrCount</vt:lpstr>
      <vt:lpstr>'ПНР2 (для экспертизы)'!pnrCount</vt:lpstr>
      <vt:lpstr>ПНР1!pnrCustomer</vt:lpstr>
      <vt:lpstr>ПНР1!pnrDocName</vt:lpstr>
      <vt:lpstr>'ПНР2 (для экспертизы)'!pnrDocName</vt:lpstr>
      <vt:lpstr>ПНР1!pnrEd</vt:lpstr>
      <vt:lpstr>'ПНР2 (для экспертизы)'!pnrEd</vt:lpstr>
      <vt:lpstr>ПНР1!pnrForMonthYear</vt:lpstr>
      <vt:lpstr>'ПНР2 (для экспертизы)'!pnrForMonthYear</vt:lpstr>
      <vt:lpstr>ПНР1!pnrGro</vt:lpstr>
      <vt:lpstr>'ПНР2 (для экспертизы)'!pnrGro</vt:lpstr>
      <vt:lpstr>'ПНР2 (для экспертизы)'!pnrGroCode</vt:lpstr>
      <vt:lpstr>'ПНР2 (для экспертизы)'!pnrGroShifr</vt:lpstr>
      <vt:lpstr>ПНР1!pnrHeader</vt:lpstr>
      <vt:lpstr>'ПНР2 (для экспертизы)'!pnrHeader</vt:lpstr>
      <vt:lpstr>ПНР1!pnrHeader2</vt:lpstr>
      <vt:lpstr>'ПНР2 (для экспертизы)'!pnrHeader2</vt:lpstr>
      <vt:lpstr>ПНР1!pnrHourCost</vt:lpstr>
      <vt:lpstr>'ПНР2 (для экспертизы)'!pnrHourCost</vt:lpstr>
      <vt:lpstr>ПНР1!pnrLab</vt:lpstr>
      <vt:lpstr>'ПНР2 (для экспертизы)'!pnrLab</vt:lpstr>
      <vt:lpstr>ПНР1!pnrNak</vt:lpstr>
      <vt:lpstr>ПНР1!pnrName</vt:lpstr>
      <vt:lpstr>'ПНР2 (для экспертизы)'!pnrName</vt:lpstr>
      <vt:lpstr>ПНР1!pnrNomContract</vt:lpstr>
      <vt:lpstr>ПНР1!pnrNpp</vt:lpstr>
      <vt:lpstr>'ПНР2 (для экспертизы)'!pnrNpp</vt:lpstr>
      <vt:lpstr>ПНР1!pnrObj</vt:lpstr>
      <vt:lpstr>'ПНР2 (для экспертизы)'!pnrObj</vt:lpstr>
      <vt:lpstr>ПНР1!pnrPln</vt:lpstr>
      <vt:lpstr>ПНР1!pnrSignCheckFio</vt:lpstr>
      <vt:lpstr>'ПНР2 (для экспертизы)'!pnrSignCheckFio</vt:lpstr>
      <vt:lpstr>ПНР1!pnrSignCheckPic</vt:lpstr>
      <vt:lpstr>'ПНР2 (для экспертизы)'!pnrSignCheckPic</vt:lpstr>
      <vt:lpstr>ПНР1!pnrSignCheckPos</vt:lpstr>
      <vt:lpstr>'ПНР2 (для экспертизы)'!pnrSignCheckPos</vt:lpstr>
      <vt:lpstr>ПНР1!pnrSignComposeFio</vt:lpstr>
      <vt:lpstr>'ПНР2 (для экспертизы)'!pnrSignComposeFio</vt:lpstr>
      <vt:lpstr>ПНР1!pnrSignComposePic</vt:lpstr>
      <vt:lpstr>'ПНР2 (для экспертизы)'!pnrSignComposePic</vt:lpstr>
      <vt:lpstr>ПНР1!pnrSignComposePos</vt:lpstr>
      <vt:lpstr>'ПНР2 (для экспертизы)'!pnrSignComposePos</vt:lpstr>
      <vt:lpstr>ПНР1!pnrSignCusFio</vt:lpstr>
      <vt:lpstr>'ПНР2 (для экспертизы)'!pnrSignCusFio</vt:lpstr>
      <vt:lpstr>ПНР1!pnrSignCusPic</vt:lpstr>
      <vt:lpstr>'ПНР2 (для экспертизы)'!pnrSignCusPic</vt:lpstr>
      <vt:lpstr>ПНР1!pnrSignCusPos</vt:lpstr>
      <vt:lpstr>'ПНР2 (для экспертизы)'!pnrSignCusPos</vt:lpstr>
      <vt:lpstr>ПНР1!pnrSubContractor</vt:lpstr>
      <vt:lpstr>ПНР1!pnrSum</vt:lpstr>
      <vt:lpstr>'ПНР2 (для экспертизы)'!pnrSum</vt:lpstr>
      <vt:lpstr>ПНР1!pnrSumTotal</vt:lpstr>
      <vt:lpstr>'ПНР2 (для экспертизы)'!pnrSumTotal</vt:lpstr>
      <vt:lpstr>ПНР1!pnrTotal</vt:lpstr>
      <vt:lpstr>'ПНР2 (для экспертизы)'!pnrTotal</vt:lpstr>
      <vt:lpstr>ПНР1!pnrTotalHead</vt:lpstr>
      <vt:lpstr>'ПНР2 (для экспертизы)'!pnrTotalHead</vt:lpstr>
      <vt:lpstr>ПНР1!pnrTotalNak</vt:lpstr>
      <vt:lpstr>'ПНР2 (для экспертизы)'!pnrTotalNak</vt:lpstr>
      <vt:lpstr>ПНР1!pnrTotalOther</vt:lpstr>
      <vt:lpstr>'ПНР2 (для экспертизы)'!pnrTotalOther</vt:lpstr>
      <vt:lpstr>ПНР1!pnrTotalPln</vt:lpstr>
      <vt:lpstr>'ПНР2 (для экспертизы)'!pnrTotalPln</vt:lpstr>
      <vt:lpstr>ПНР1!pnrTotalZpp</vt:lpstr>
      <vt:lpstr>'ПНР2 (для экспертизы)'!pnrTotalZpp</vt:lpstr>
      <vt:lpstr>ПНР1!pnrTPby</vt:lpstr>
      <vt:lpstr>'ПНР2 (для экспертизы)'!pnrTPby</vt:lpstr>
      <vt:lpstr>ПНР1!pnrTrud</vt:lpstr>
      <vt:lpstr>'ПНР2 (для экспертизы)'!pnrTrud</vt:lpstr>
      <vt:lpstr>ПНР1!pnrTrudTotal</vt:lpstr>
      <vt:lpstr>'ПНР2 (для экспертизы)'!pnrTrudTotal</vt:lpstr>
      <vt:lpstr>ПНР1!pnrUnpContractor</vt:lpstr>
      <vt:lpstr>ПНР1!pnrUnpCustomer</vt:lpstr>
      <vt:lpstr>ПНР1!pnrUnpSubContractor</vt:lpstr>
      <vt:lpstr>ПНР1!pnrWorkingTime</vt:lpstr>
      <vt:lpstr>'ПНР2 (для экспертизы)'!pnrWorkingTime</vt:lpstr>
      <vt:lpstr>ПНР1!pnrZppAvg</vt:lpstr>
      <vt:lpstr>'ПНР2 (для экспертизы)'!pnrZppAvg</vt:lpstr>
      <vt:lpstr>ПНР1!pnrZppAvgPeriod</vt:lpstr>
      <vt:lpstr>'ПНР2 (для экспертизы)'!pnrZppAvgPeriod</vt:lpstr>
      <vt:lpstr>'Ведомость объемов 1'!ptmCount</vt:lpstr>
      <vt:lpstr>'Ведомость объемов ПНР'!ptmCount</vt:lpstr>
      <vt:lpstr>'Ведомость объемов 2'!ptmEd</vt:lpstr>
      <vt:lpstr>'Ведомость объемов 1'!ptmEquip</vt:lpstr>
      <vt:lpstr>'Ведомость объемов 1'!ptmLab</vt:lpstr>
      <vt:lpstr>'Ведомость объемов 2'!ptmLab</vt:lpstr>
      <vt:lpstr>'Ведомость объемов ПНР'!ptmLab</vt:lpstr>
      <vt:lpstr>'Ведомость объемов 1'!ptmMat</vt:lpstr>
      <vt:lpstr>'Ведомость объемов 1'!ptmMech</vt:lpstr>
      <vt:lpstr>'Ведомость объемов ПНР'!ptmNak</vt:lpstr>
      <vt:lpstr>'Ведомость объемов 1'!ptmName</vt:lpstr>
      <vt:lpstr>'Ведомость объемов 2'!ptmName</vt:lpstr>
      <vt:lpstr>'Ведомость объемов ПНР'!ptmName</vt:lpstr>
      <vt:lpstr>'Ведомость объемов 1'!ptmOhr</vt:lpstr>
      <vt:lpstr>'Ведомость объемов 1'!ptmOther</vt:lpstr>
      <vt:lpstr>'Ведомость объемов ПНР'!ptmOther</vt:lpstr>
      <vt:lpstr>'Ведомость объемов ПНР'!ptmPln</vt:lpstr>
      <vt:lpstr>'Ведомость объемов 2'!ptmResCount</vt:lpstr>
      <vt:lpstr>'Ведомость объемов 2'!ptmResEd</vt:lpstr>
      <vt:lpstr>'Ведомость объемов 2'!ptmResLab</vt:lpstr>
      <vt:lpstr>'Ведомость объемов 2'!ptmResName</vt:lpstr>
      <vt:lpstr>'Ведомость объемов ПНР'!ptmTaxes</vt:lpstr>
      <vt:lpstr>'Ведомость объемов 1'!ptmTotal</vt:lpstr>
      <vt:lpstr>'Ведомость объемов ПНР'!ptmTotal</vt:lpstr>
      <vt:lpstr>'Ведомость объемов ПНР'!ptmTrud</vt:lpstr>
      <vt:lpstr>'Ведомость объемов 1'!ptmZpp</vt:lpstr>
      <vt:lpstr>'Ведомость объемов ПНР'!ptmZpp</vt:lpstr>
      <vt:lpstr>ПНР1!rasCurCost</vt:lpstr>
      <vt:lpstr>'ПНР2 (для экспертизы)'!rasCurCost</vt:lpstr>
      <vt:lpstr>'Расчет с прогнозным'!rasCurCost</vt:lpstr>
      <vt:lpstr>Смета1!rasCurCost</vt:lpstr>
      <vt:lpstr>'Смета2 (для экспертизы)'!rasCurCost</vt:lpstr>
      <vt:lpstr>'Смета3 (для экспертизы)'!rasCurCost</vt:lpstr>
      <vt:lpstr>'Смета4 (накопительный вид)'!rasCurCost</vt:lpstr>
      <vt:lpstr>'Расчет с прогнозным'!rasCurCostIdx</vt:lpstr>
      <vt:lpstr>ПНР1!rasInd</vt:lpstr>
      <vt:lpstr>'ПНР2 (для экспертизы)'!rasInd</vt:lpstr>
      <vt:lpstr>'Расчет с прогнозным'!rasInd</vt:lpstr>
      <vt:lpstr>Смета1!rasInd</vt:lpstr>
      <vt:lpstr>'Смета2 (для экспертизы)'!rasInd</vt:lpstr>
      <vt:lpstr>'Смета3 (для экспертизы)'!rasInd</vt:lpstr>
      <vt:lpstr>'Смета4 (накопительный вид)'!rasInd</vt:lpstr>
      <vt:lpstr>ПНР1!rasName</vt:lpstr>
      <vt:lpstr>'ПНР2 (для экспертизы)'!rasName</vt:lpstr>
      <vt:lpstr>'Расчет с прогнозным'!rasName</vt:lpstr>
      <vt:lpstr>Смета1!rasName</vt:lpstr>
      <vt:lpstr>'Смета2 (для экспертизы)'!rasName</vt:lpstr>
      <vt:lpstr>'Смета3 (для экспертизы)'!rasName</vt:lpstr>
      <vt:lpstr>'Смета4 (накопительный вид)'!rasName</vt:lpstr>
      <vt:lpstr>ПНР1!rasNpp</vt:lpstr>
      <vt:lpstr>'ПНР2 (для экспертизы)'!rasNpp</vt:lpstr>
      <vt:lpstr>'Расчет с прогнозным'!rasNpp</vt:lpstr>
      <vt:lpstr>Смета1!rasNpp</vt:lpstr>
      <vt:lpstr>'Смета2 (для экспертизы)'!rasNpp</vt:lpstr>
      <vt:lpstr>'Смета3 (для экспертизы)'!rasNpp</vt:lpstr>
      <vt:lpstr>'Смета4 (накопительный вид)'!rasNpp</vt:lpstr>
      <vt:lpstr>ПНР1!rasPrc</vt:lpstr>
      <vt:lpstr>'ПНР2 (для экспертизы)'!rasPrc</vt:lpstr>
      <vt:lpstr>'Расчет с прогнозным'!rasPrc</vt:lpstr>
      <vt:lpstr>Смета1!rasPrc</vt:lpstr>
      <vt:lpstr>'Смета2 (для экспертизы)'!rasPrc</vt:lpstr>
      <vt:lpstr>'Смета3 (для экспертизы)'!rasPrc</vt:lpstr>
      <vt:lpstr>'Смета4 (накопительный вид)'!rasPrc</vt:lpstr>
      <vt:lpstr>'Расчет ЗП'!rasZPcost</vt:lpstr>
      <vt:lpstr>'Расчет ЗП'!rasZPdoc</vt:lpstr>
      <vt:lpstr>'Расчет ЗП'!rasZPed</vt:lpstr>
      <vt:lpstr>'Расчет ЗП'!rasZPgro</vt:lpstr>
      <vt:lpstr>'Расчет ЗП'!rasZPktrud</vt:lpstr>
      <vt:lpstr>'Расчет ЗП'!rasZPlab</vt:lpstr>
      <vt:lpstr>'Расчет ЗП'!rasZPname</vt:lpstr>
      <vt:lpstr>'Расчет ЗП'!rasZPnpp</vt:lpstr>
      <vt:lpstr>'Расчет ЗП'!rasZPobj</vt:lpstr>
      <vt:lpstr>'Расчет ЗП'!rasZPperiod</vt:lpstr>
      <vt:lpstr>'Расчет ЗП'!rasZPrank</vt:lpstr>
      <vt:lpstr>'Расчет ЗП'!rasZPtrud</vt:lpstr>
      <vt:lpstr>'Расчет ЗП'!rasZPzp</vt:lpstr>
      <vt:lpstr>'Ведомость материалов 2'!reportName</vt:lpstr>
      <vt:lpstr>'Ведомость материалов...'!reportName</vt:lpstr>
      <vt:lpstr>'Ведомость объемов 1'!reportName</vt:lpstr>
      <vt:lpstr>'Ведомость объемов 2'!reportName</vt:lpstr>
      <vt:lpstr>'Ведомость отходов'!reportName</vt:lpstr>
      <vt:lpstr>'Ведомость ресурсов'!reportName</vt:lpstr>
      <vt:lpstr>'Исходные данные'!reportName</vt:lpstr>
      <vt:lpstr>'Акт С-5'!signAffirmFio</vt:lpstr>
      <vt:lpstr>'Дефектный акт'!signAffirmFio</vt:lpstr>
      <vt:lpstr>Наряд!signAffirmFio</vt:lpstr>
      <vt:lpstr>ПНР1!signAffirmFio</vt:lpstr>
      <vt:lpstr>'С-29'!signAffirmFio</vt:lpstr>
      <vt:lpstr>Смета1!signAffirmFio</vt:lpstr>
      <vt:lpstr>'Смета2 (для экспертизы)'!signAffirmFio</vt:lpstr>
      <vt:lpstr>'Смета3 (для экспертизы)'!signAffirmFio</vt:lpstr>
      <vt:lpstr>'Смета4 (накопительный вид)'!signAffirmFio</vt:lpstr>
      <vt:lpstr>'Акт С-5'!signAffirmPic</vt:lpstr>
      <vt:lpstr>'Дефектный акт'!signAffirmPic</vt:lpstr>
      <vt:lpstr>Наряд!signAffirmPic</vt:lpstr>
      <vt:lpstr>ПНР1!signAffirmPic</vt:lpstr>
      <vt:lpstr>'С-29'!signAffirmPic</vt:lpstr>
      <vt:lpstr>Смета1!signAffirmPic</vt:lpstr>
      <vt:lpstr>'Смета2 (для экспертизы)'!signAffirmPic</vt:lpstr>
      <vt:lpstr>'Смета3 (для экспертизы)'!signAffirmPic</vt:lpstr>
      <vt:lpstr>'Смета4 (накопительный вид)'!signAffirmPic</vt:lpstr>
      <vt:lpstr>'Акт С-5'!signAffirmPos</vt:lpstr>
      <vt:lpstr>'Дефектный акт'!signAffirmPos</vt:lpstr>
      <vt:lpstr>Наряд!signAffirmPos</vt:lpstr>
      <vt:lpstr>ПНР1!signAffirmPos</vt:lpstr>
      <vt:lpstr>'С-29'!signAffirmPos</vt:lpstr>
      <vt:lpstr>Смета1!signAffirmPos</vt:lpstr>
      <vt:lpstr>'Смета2 (для экспертизы)'!signAffirmPos</vt:lpstr>
      <vt:lpstr>'Смета3 (для экспертизы)'!signAffirmPos</vt:lpstr>
      <vt:lpstr>'Смета4 (накопительный вид)'!signAffirmPos</vt:lpstr>
      <vt:lpstr>ПНР1!signAgreedFio</vt:lpstr>
      <vt:lpstr>Смета1!signAgreedFio</vt:lpstr>
      <vt:lpstr>Смета1!signAgreedPic</vt:lpstr>
      <vt:lpstr>ПНР1!signAgreedPos</vt:lpstr>
      <vt:lpstr>Смета1!signAgreedPos</vt:lpstr>
      <vt:lpstr>'Ведомость объемов 1'!signCheckFio</vt:lpstr>
      <vt:lpstr>'Ведомость объемов 2'!signCheckFio</vt:lpstr>
      <vt:lpstr>'Ведомость объемов ПНР'!signCheckFio</vt:lpstr>
      <vt:lpstr>'Ведомость отходов'!signCheckFio</vt:lpstr>
      <vt:lpstr>'Ведомость ресурсов'!signCheckFio</vt:lpstr>
      <vt:lpstr>Материалоемкость!signCheckFio</vt:lpstr>
      <vt:lpstr>Смета1!signCheckFio</vt:lpstr>
      <vt:lpstr>'Смета2 (для экспертизы)'!signCheckFio</vt:lpstr>
      <vt:lpstr>'Смета3 (для экспертизы)'!signCheckFio</vt:lpstr>
      <vt:lpstr>'Смета4 (накопительный вид)'!signCheckFio</vt:lpstr>
      <vt:lpstr>'Ведомость объемов 2'!signCheckPic</vt:lpstr>
      <vt:lpstr>'Ведомость объемов ПНР'!signCheckPic</vt:lpstr>
      <vt:lpstr>'Ведомость отходов'!signCheckPic</vt:lpstr>
      <vt:lpstr>'Ведомость ресурсов'!signCheckPic</vt:lpstr>
      <vt:lpstr>'Смета2 (для экспертизы)'!signCheckPic</vt:lpstr>
      <vt:lpstr>'Смета3 (для экспертизы)'!signCheckPic</vt:lpstr>
      <vt:lpstr>'Ведомость объемов 2'!signCheckPos</vt:lpstr>
      <vt:lpstr>'Ведомость объемов ПНР'!signCheckPos</vt:lpstr>
      <vt:lpstr>'Ведомость отходов'!signCheckPos</vt:lpstr>
      <vt:lpstr>'Ведомость ресурсов'!signCheckPos</vt:lpstr>
      <vt:lpstr>Смета1!signCheckPos</vt:lpstr>
      <vt:lpstr>'Смета2 (для экспертизы)'!signCheckPos</vt:lpstr>
      <vt:lpstr>'Смета3 (для экспертизы)'!signCheckPos</vt:lpstr>
      <vt:lpstr>'Смета4 (накопительный вид)'!signCheckPos</vt:lpstr>
      <vt:lpstr>'Акт контрольного обмера'!signCommiss1Fio</vt:lpstr>
      <vt:lpstr>'Акт на скрытые работы'!signCommiss1Fio</vt:lpstr>
      <vt:lpstr>'Акт С-14'!signCommiss1Fio</vt:lpstr>
      <vt:lpstr>'Дефектный акт'!signCommiss1Fio</vt:lpstr>
      <vt:lpstr>'Акт контрольного обмера'!signCommiss1Pic</vt:lpstr>
      <vt:lpstr>'Акт на скрытые работы'!signCommiss1Pic</vt:lpstr>
      <vt:lpstr>'Акт С-14'!signCommiss1Pic</vt:lpstr>
      <vt:lpstr>'Дефектный акт'!signCommiss1Pic</vt:lpstr>
      <vt:lpstr>'Акт контрольного обмера'!signCommiss1Pos</vt:lpstr>
      <vt:lpstr>'Акт С-14'!signCommiss1Pos</vt:lpstr>
      <vt:lpstr>'Дефектный акт'!signCommiss1Pos</vt:lpstr>
      <vt:lpstr>'Акт контрольного обмера'!signCommiss2Fio</vt:lpstr>
      <vt:lpstr>'Акт на скрытые работы'!signCommiss2Fio</vt:lpstr>
      <vt:lpstr>'Акт С-14'!signCommiss2Fio</vt:lpstr>
      <vt:lpstr>'Дефектный акт'!signCommiss2Fio</vt:lpstr>
      <vt:lpstr>'Акт контрольного обмера'!signCommiss2Pic</vt:lpstr>
      <vt:lpstr>'Акт на скрытые работы'!signCommiss2Pic</vt:lpstr>
      <vt:lpstr>'Акт С-14'!signCommiss2Pic</vt:lpstr>
      <vt:lpstr>'Дефектный акт'!signCommiss2Pic</vt:lpstr>
      <vt:lpstr>'Акт контрольного обмера'!signCommiss2Pos</vt:lpstr>
      <vt:lpstr>'Акт С-14'!signCommiss2Pos</vt:lpstr>
      <vt:lpstr>'Дефектный акт'!signCommiss2Pos</vt:lpstr>
      <vt:lpstr>'Акт контрольного обмера'!signCommiss3Fio</vt:lpstr>
      <vt:lpstr>'Акт на скрытые работы'!signCommiss3Fio</vt:lpstr>
      <vt:lpstr>'Акт С-14'!signCommiss3Fio</vt:lpstr>
      <vt:lpstr>'Дефектный акт'!signCommiss3Fio</vt:lpstr>
      <vt:lpstr>'Акт контрольного обмера'!signCommiss3Pic</vt:lpstr>
      <vt:lpstr>'Акт на скрытые работы'!signCommiss3Pic</vt:lpstr>
      <vt:lpstr>'Акт С-14'!signCommiss3Pic</vt:lpstr>
      <vt:lpstr>'Дефектный акт'!signCommiss3Pic</vt:lpstr>
      <vt:lpstr>'Акт контрольного обмера'!signCommiss3Pos</vt:lpstr>
      <vt:lpstr>'Акт С-14'!signCommiss3Pos</vt:lpstr>
      <vt:lpstr>'Дефектный акт'!signCommiss3Pos</vt:lpstr>
      <vt:lpstr>'Акт контрольного обмера'!signCommiss4Fio</vt:lpstr>
      <vt:lpstr>'Акт на скрытые работы'!signCommiss4Fio</vt:lpstr>
      <vt:lpstr>'Акт С-14'!signCommiss4Fio</vt:lpstr>
      <vt:lpstr>'Дефектный акт'!signCommiss4Fio</vt:lpstr>
      <vt:lpstr>'Акт контрольного обмера'!signCommiss4Pic</vt:lpstr>
      <vt:lpstr>'Акт на скрытые работы'!signCommiss4Pic</vt:lpstr>
      <vt:lpstr>'Акт С-14'!signCommiss4Pic</vt:lpstr>
      <vt:lpstr>'Дефектный акт'!signCommiss4Pic</vt:lpstr>
      <vt:lpstr>'Акт контрольного обмера'!signCommiss4Pos</vt:lpstr>
      <vt:lpstr>'Акт С-14'!signCommiss4Pos</vt:lpstr>
      <vt:lpstr>'Дефектный акт'!signCommiss4Pos</vt:lpstr>
      <vt:lpstr>'Ведомость объемов 1'!signComposeFio</vt:lpstr>
      <vt:lpstr>'Ведомость объемов 2'!signComposeFio</vt:lpstr>
      <vt:lpstr>'Ведомость объемов ПНР'!signComposeFio</vt:lpstr>
      <vt:lpstr>'Ведомость отходов'!signComposeFio</vt:lpstr>
      <vt:lpstr>'Ведомость ресурсов'!signComposeFio</vt:lpstr>
      <vt:lpstr>'Дефектный акт'!signComposeFio</vt:lpstr>
      <vt:lpstr>Материалоемкость!signComposeFio</vt:lpstr>
      <vt:lpstr>Смета1!signComposeFio</vt:lpstr>
      <vt:lpstr>'Смета2 (для экспертизы)'!signComposeFio</vt:lpstr>
      <vt:lpstr>'Смета3 (для экспертизы)'!signComposeFio</vt:lpstr>
      <vt:lpstr>'Смета4 (накопительный вид)'!signComposeFio</vt:lpstr>
      <vt:lpstr>'Ведомость объемов 2'!signComposePic</vt:lpstr>
      <vt:lpstr>'Ведомость объемов ПНР'!signComposePic</vt:lpstr>
      <vt:lpstr>'Ведомость отходов'!signComposePic</vt:lpstr>
      <vt:lpstr>'Ведомость ресурсов'!signComposePic</vt:lpstr>
      <vt:lpstr>'Дефектный акт'!signComposePic</vt:lpstr>
      <vt:lpstr>'Смета2 (для экспертизы)'!signComposePic</vt:lpstr>
      <vt:lpstr>'Смета3 (для экспертизы)'!signComposePic</vt:lpstr>
      <vt:lpstr>'Ведомость объемов 2'!signComposePos</vt:lpstr>
      <vt:lpstr>'Ведомость объемов ПНР'!signComposePos</vt:lpstr>
      <vt:lpstr>'Ведомость отходов'!signComposePos</vt:lpstr>
      <vt:lpstr>'Ведомость ресурсов'!signComposePos</vt:lpstr>
      <vt:lpstr>'Дефектный акт'!signComposePos</vt:lpstr>
      <vt:lpstr>Смета1!signComposePos</vt:lpstr>
      <vt:lpstr>'Смета2 (для экспертизы)'!signComposePos</vt:lpstr>
      <vt:lpstr>'Смета3 (для экспертизы)'!signComposePos</vt:lpstr>
      <vt:lpstr>'Смета4 (накопительный вид)'!signComposePos</vt:lpstr>
      <vt:lpstr>'Акт на доп работы 1'!signContractor</vt:lpstr>
      <vt:lpstr>'Командировка. Перевозка. РХР'!signContractor</vt:lpstr>
      <vt:lpstr>'Акт С-4'!signContractor2</vt:lpstr>
      <vt:lpstr>'Акт С-4'!signContractorFio</vt:lpstr>
      <vt:lpstr>'Ведомость материалов 2'!signContractorFio</vt:lpstr>
      <vt:lpstr>'Ведомость материалов...'!signContractorFio</vt:lpstr>
      <vt:lpstr>'Расчет отклонений'!signContractorFio</vt:lpstr>
      <vt:lpstr>'Расчет с прогнозным'!signContractorFio</vt:lpstr>
      <vt:lpstr>'Расчет стоимости'!signContractorFio</vt:lpstr>
      <vt:lpstr>'Акт на доп работы 1'!signContractorPic</vt:lpstr>
      <vt:lpstr>'Акт С-4'!signContractorPic</vt:lpstr>
      <vt:lpstr>'Акт С-4'!signContractorPos</vt:lpstr>
      <vt:lpstr>'Ведомость материалов 2'!signContractorPos</vt:lpstr>
      <vt:lpstr>'Ведомость материалов...'!signContractorPos</vt:lpstr>
      <vt:lpstr>'Расчет отклонений'!signContractorPos</vt:lpstr>
      <vt:lpstr>'Расчет с прогнозным'!signContractorPos</vt:lpstr>
      <vt:lpstr>'Расчет стоимости'!signContractorPos</vt:lpstr>
      <vt:lpstr>'Акт на доп работы 1'!signCustomer</vt:lpstr>
      <vt:lpstr>'Командировка. Перевозка. РХР'!signCustomer</vt:lpstr>
      <vt:lpstr>'Акт С-4'!signCustomer2</vt:lpstr>
      <vt:lpstr>'Акт С-4'!signCustomerFio</vt:lpstr>
      <vt:lpstr>'Ведомость материалов 2'!signCustomerFio</vt:lpstr>
      <vt:lpstr>'Ведомость материалов...'!signCustomerFio</vt:lpstr>
      <vt:lpstr>'Ведомость объемов ПНР'!signCustomerFio</vt:lpstr>
      <vt:lpstr>'Расчет отклонений'!signCustomerFio</vt:lpstr>
      <vt:lpstr>'Расчет с прогнозным'!signCustomerFio</vt:lpstr>
      <vt:lpstr>'Расчет стоимости'!signCustomerFio</vt:lpstr>
      <vt:lpstr>'Акт на доп работы 1'!signCustomerPic</vt:lpstr>
      <vt:lpstr>'Акт С-4'!signCustomerPic</vt:lpstr>
      <vt:lpstr>'Ведомость объемов ПНР'!signCustomerPic</vt:lpstr>
      <vt:lpstr>'Акт С-4'!signCustomerPos</vt:lpstr>
      <vt:lpstr>'Ведомость материалов 2'!signCustomerPos</vt:lpstr>
      <vt:lpstr>'Ведомость материалов...'!signCustomerPos</vt:lpstr>
      <vt:lpstr>'Ведомость объемов ПНР'!signCustomerPos</vt:lpstr>
      <vt:lpstr>'Расчет отклонений'!signCustomerPos</vt:lpstr>
      <vt:lpstr>'Расчет с прогнозным'!signCustomerPos</vt:lpstr>
      <vt:lpstr>'Расчет стоимости'!signCustomerPos</vt:lpstr>
      <vt:lpstr>'Акт С-5'!signDateAffirm</vt:lpstr>
      <vt:lpstr>'Дефектный акт'!signDateAffirm</vt:lpstr>
      <vt:lpstr>Наряд!signDateAffirm</vt:lpstr>
      <vt:lpstr>ПНР1!signDateAffirm</vt:lpstr>
      <vt:lpstr>'С-29'!signDateAffirm</vt:lpstr>
      <vt:lpstr>Смета1!signDateAffirm</vt:lpstr>
      <vt:lpstr>'Смета2 (для экспертизы)'!signDateAffirm</vt:lpstr>
      <vt:lpstr>'Смета3 (для экспертизы)'!signDateAffirm</vt:lpstr>
      <vt:lpstr>'Смета4 (накопительный вид)'!signDateAffirm</vt:lpstr>
      <vt:lpstr>'Акт контрольного обмера'!signDateCompose</vt:lpstr>
      <vt:lpstr>'Акт на скрытые работы'!signDateCompose</vt:lpstr>
      <vt:lpstr>'Акт С-14'!signDateCompose</vt:lpstr>
      <vt:lpstr>'Дефектный акт'!signDateCompose</vt:lpstr>
      <vt:lpstr>'С-29'!signDateCompose</vt:lpstr>
      <vt:lpstr>'Расчет с прогнозным'!signDateContractor</vt:lpstr>
      <vt:lpstr>'Расчет стоимости'!signDateContractor</vt:lpstr>
      <vt:lpstr>'Расчет с прогнозным'!signDateCustomer</vt:lpstr>
      <vt:lpstr>'Расчет стоимости'!signDateCustomer</vt:lpstr>
      <vt:lpstr>'С-29'!signDatePassToBuh</vt:lpstr>
      <vt:lpstr>'С-29'!signEngineerPTOfio</vt:lpstr>
      <vt:lpstr>'С-29'!signEngineerPTOpic</vt:lpstr>
      <vt:lpstr>'С-29'!signEngineerPTOpos</vt:lpstr>
      <vt:lpstr>'Акт С-14'!signMOLFio</vt:lpstr>
      <vt:lpstr>'С-29'!signMOLfio</vt:lpstr>
      <vt:lpstr>'С-29'!signMOLFioHeader</vt:lpstr>
      <vt:lpstr>'Акт С-14'!signMOLPic</vt:lpstr>
      <vt:lpstr>'С-29'!signMOLpic</vt:lpstr>
      <vt:lpstr>'Акт С-14'!signMOLPos</vt:lpstr>
      <vt:lpstr>'С-29'!signMOLPosHeader</vt:lpstr>
      <vt:lpstr>'Акт на доп работы 1'!signProjectOrg</vt:lpstr>
      <vt:lpstr>'Акт на доп работы 1'!signProjectOrgPic</vt:lpstr>
      <vt:lpstr>'Акт на доп работы 1'!signSubContractor</vt:lpstr>
      <vt:lpstr>'Акт на доп работы 1'!signSubContractorPic</vt:lpstr>
      <vt:lpstr>'Смета4 (накопительный вид)'!smwAccumCount</vt:lpstr>
      <vt:lpstr>'Акт С-2а'!smwAll</vt:lpstr>
      <vt:lpstr>Смета1!smwAll</vt:lpstr>
      <vt:lpstr>'Смета2 (для экспертизы)'!smwAll</vt:lpstr>
      <vt:lpstr>'Смета3 (для экспертизы)'!smwAll</vt:lpstr>
      <vt:lpstr>'Смета4 (накопительный вид)'!smwAll</vt:lpstr>
      <vt:lpstr>'Смета4 (накопительный вид)'!smwAll2</vt:lpstr>
      <vt:lpstr>'Смета4 (накопительный вид)'!smwBalanceCount</vt:lpstr>
      <vt:lpstr>'Акт контрольного обмера'!smwCount</vt:lpstr>
      <vt:lpstr>'Дефектный акт'!smwCount</vt:lpstr>
      <vt:lpstr>'С-29'!smwCount</vt:lpstr>
      <vt:lpstr>'Акт контрольного обмера'!smwEd</vt:lpstr>
      <vt:lpstr>'Акт С-2а'!smwEd</vt:lpstr>
      <vt:lpstr>'Дефектный акт'!smwEd</vt:lpstr>
      <vt:lpstr>'С-29'!smwEd</vt:lpstr>
      <vt:lpstr>Смета1!smwEd</vt:lpstr>
      <vt:lpstr>'Смета2 (для экспертизы)'!smwEd</vt:lpstr>
      <vt:lpstr>'Смета3 (для экспертизы)'!smwEd</vt:lpstr>
      <vt:lpstr>'Смета4 (накопительный вид)'!smwEd</vt:lpstr>
      <vt:lpstr>'Акт С-2а'!smwEqip</vt:lpstr>
      <vt:lpstr>Смета1!smwEqip</vt:lpstr>
      <vt:lpstr>'Смета2 (для экспертизы)'!smwEqip</vt:lpstr>
      <vt:lpstr>'Смета3 (для экспертизы)'!smwEqip</vt:lpstr>
      <vt:lpstr>'Смета4 (накопительный вид)'!smwEqip</vt:lpstr>
      <vt:lpstr>'Смета4 (накопительный вид)'!smwEqip2</vt:lpstr>
      <vt:lpstr>'Акт контрольного обмера'!smwLab</vt:lpstr>
      <vt:lpstr>'Акт С-2а'!smwLab</vt:lpstr>
      <vt:lpstr>'Дефектный акт'!smwLab</vt:lpstr>
      <vt:lpstr>'С-29'!smwLab</vt:lpstr>
      <vt:lpstr>Смета1!smwLab</vt:lpstr>
      <vt:lpstr>'Смета2 (для экспертизы)'!smwLab</vt:lpstr>
      <vt:lpstr>'Смета3 (для экспертизы)'!smwLab</vt:lpstr>
      <vt:lpstr>'Смета4 (накопительный вид)'!smwLab</vt:lpstr>
      <vt:lpstr>'Акт С-2а'!smwMat</vt:lpstr>
      <vt:lpstr>Смета1!smwMat</vt:lpstr>
      <vt:lpstr>'Смета2 (для экспертизы)'!smwMat</vt:lpstr>
      <vt:lpstr>'Смета3 (для экспертизы)'!smwMat</vt:lpstr>
      <vt:lpstr>'Смета4 (накопительный вид)'!smwMat</vt:lpstr>
      <vt:lpstr>'Смета4 (накопительный вид)'!smwMat2</vt:lpstr>
      <vt:lpstr>'Акт С-2а'!smwNak</vt:lpstr>
      <vt:lpstr>Смета1!smwNak</vt:lpstr>
      <vt:lpstr>'Акт контрольного обмера'!smwName</vt:lpstr>
      <vt:lpstr>'Акт С-2а'!smwName</vt:lpstr>
      <vt:lpstr>'Дефектный акт'!smwName</vt:lpstr>
      <vt:lpstr>'С-29'!smwName</vt:lpstr>
      <vt:lpstr>Смета1!smwName</vt:lpstr>
      <vt:lpstr>'Смета2 (для экспертизы)'!smwName</vt:lpstr>
      <vt:lpstr>'Смета3 (для экспертизы)'!smwName</vt:lpstr>
      <vt:lpstr>'Смета4 (накопительный вид)'!smwName</vt:lpstr>
      <vt:lpstr>'С-29'!smwNpp</vt:lpstr>
      <vt:lpstr>'Акт С-2а'!smwPln</vt:lpstr>
      <vt:lpstr>Смета1!smwPln</vt:lpstr>
      <vt:lpstr>Смета1!smwPrcZim</vt:lpstr>
      <vt:lpstr>'Акт контрольного обмера'!smwPrtN</vt:lpstr>
      <vt:lpstr>'Акт С-2а'!smwPrtN</vt:lpstr>
      <vt:lpstr>'Журнал 6-КС'!smwPrtN</vt:lpstr>
      <vt:lpstr>Смета1!smwPrtN</vt:lpstr>
      <vt:lpstr>'Смета2 (для экспертизы)'!smwPrtN</vt:lpstr>
      <vt:lpstr>'Смета3 (для экспертизы)'!smwPrtN</vt:lpstr>
      <vt:lpstr>'Смета4 (накопительный вид)'!smwPrtN</vt:lpstr>
      <vt:lpstr>'С-29'!smwrPrim</vt:lpstr>
      <vt:lpstr>'С-29'!smwrTotalCount</vt:lpstr>
      <vt:lpstr>'Акт контрольного обмера'!smwSortN</vt:lpstr>
      <vt:lpstr>'Акт С-2а'!smwSortN</vt:lpstr>
      <vt:lpstr>'Дефектный акт'!smwSortN</vt:lpstr>
      <vt:lpstr>'Акт С-2а'!smwTr</vt:lpstr>
      <vt:lpstr>Смета1!smwTr</vt:lpstr>
      <vt:lpstr>'Смета2 (для экспертизы)'!smwTr</vt:lpstr>
      <vt:lpstr>'Смета3 (для экспертизы)'!smwTr</vt:lpstr>
      <vt:lpstr>'Смета4 (накопительный вид)'!smwTr</vt:lpstr>
      <vt:lpstr>'Смета4 (накопительный вид)'!smwTr2</vt:lpstr>
      <vt:lpstr>'Акт С-2а'!smwTrud</vt:lpstr>
      <vt:lpstr>Смета1!smwTrud</vt:lpstr>
      <vt:lpstr>'Смета2 (для экспертизы)'!smwTrud</vt:lpstr>
      <vt:lpstr>'Смета3 (для экспертизы)'!smwTrud</vt:lpstr>
      <vt:lpstr>Смета1!smwTrudM</vt:lpstr>
      <vt:lpstr>'Смета2 (для экспертизы)'!smwTrudM</vt:lpstr>
      <vt:lpstr>'Смета3 (для экспертизы)'!smwTrudM</vt:lpstr>
      <vt:lpstr>Смета1!smwZim</vt:lpstr>
      <vt:lpstr>'Акт С-2а'!smwZpp</vt:lpstr>
      <vt:lpstr>Смета1!smwZpp</vt:lpstr>
      <vt:lpstr>'Смета2 (для экспертизы)'!smwZpp</vt:lpstr>
      <vt:lpstr>'Смета3 (для экспертизы)'!smwZpp</vt:lpstr>
      <vt:lpstr>'Смета4 (накопительный вид)'!smwZpp</vt:lpstr>
      <vt:lpstr>'Смета4 (накопительный вид)'!smwZpp2</vt:lpstr>
      <vt:lpstr>'Акт С-2а'!smwZppM</vt:lpstr>
      <vt:lpstr>Смета1!smwZppM</vt:lpstr>
      <vt:lpstr>'Смета2 (для экспертизы)'!smwZppM</vt:lpstr>
      <vt:lpstr>'Смета3 (для экспертизы)'!smwZppM</vt:lpstr>
      <vt:lpstr>'Смета4 (накопительный вид)'!smwZppM</vt:lpstr>
      <vt:lpstr>'Смета4 (накопительный вид)'!smwZppM2</vt:lpstr>
      <vt:lpstr>'Акт С-4'!subContractorC4</vt:lpstr>
      <vt:lpstr>'Акт С-5'!tBuildingsAreaC5</vt:lpstr>
      <vt:lpstr>'Акт С-5'!tBuildingsCapacityC5</vt:lpstr>
      <vt:lpstr>'Акт С-5'!tBuildingsLengthC5</vt:lpstr>
      <vt:lpstr>'Акт С-5'!tBuildingsLifetimeC5</vt:lpstr>
      <vt:lpstr>'Акт С-5'!totalAllC5</vt:lpstr>
      <vt:lpstr>'Акт С-5'!totalDeteriorationC5</vt:lpstr>
      <vt:lpstr>'Акт С-5'!totalReturnableC5</vt:lpstr>
      <vt:lpstr>Смета1!TPby</vt:lpstr>
      <vt:lpstr>'Смета2 (для экспертизы)'!TPby</vt:lpstr>
      <vt:lpstr>'Смета3 (для экспертизы)'!TPby</vt:lpstr>
      <vt:lpstr>'Смета4 (накопительный вид)'!TPby</vt:lpstr>
      <vt:lpstr>'Акт С-4'!unpContractorC4</vt:lpstr>
      <vt:lpstr>'Акт С-4'!unpCustomerC4</vt:lpstr>
      <vt:lpstr>'Акт С-4'!unpSubContractorC4</vt:lpstr>
      <vt:lpstr>'Акт С-4'!waterC41</vt:lpstr>
      <vt:lpstr>'Акт С-4'!waterC42</vt:lpstr>
      <vt:lpstr>'Акт С-4'!waterC43</vt:lpstr>
      <vt:lpstr>'Акт С-4'!waterC44</vt:lpstr>
      <vt:lpstr>'Акт С-4'!waterTotalC4</vt:lpstr>
      <vt:lpstr>'Акт С-5'!wrsC5</vt:lpstr>
      <vt:lpstr>'Акт С-14'!wrsCost</vt:lpstr>
      <vt:lpstr>'Акт С-2а'!wrsCost</vt:lpstr>
      <vt:lpstr>'Ведомость материалов 2'!wrsCost</vt:lpstr>
      <vt:lpstr>'Ведомость материалов...'!wrsCost</vt:lpstr>
      <vt:lpstr>Смета1!wrsCost</vt:lpstr>
      <vt:lpstr>'Смета4 (накопительный вид)'!wrsCost</vt:lpstr>
      <vt:lpstr>'Акт С-2а'!wrsCostTotal</vt:lpstr>
      <vt:lpstr>'Ведомость материалов 2'!wrsCostTotal</vt:lpstr>
      <vt:lpstr>'Ведомость материалов...'!wrsCostTotal</vt:lpstr>
      <vt:lpstr>Смета1!wrsCostTotal</vt:lpstr>
      <vt:lpstr>'Смета4 (накопительный вид)'!wrsCostTotal</vt:lpstr>
      <vt:lpstr>'Ведомость материалов...'!wrsCostTotalProgn</vt:lpstr>
      <vt:lpstr>'Расчет отклонений'!wrsCostTotalProgn</vt:lpstr>
      <vt:lpstr>'Ведомость материалов 2'!wrsCostTotalVat</vt:lpstr>
      <vt:lpstr>'Акт С-2а'!wrsCostVat</vt:lpstr>
      <vt:lpstr>'Ведомость материалов...'!wrsCostVat</vt:lpstr>
      <vt:lpstr>Смета1!wrsCostVat</vt:lpstr>
      <vt:lpstr>'Смета4 (накопительный вид)'!wrsCostVat</vt:lpstr>
      <vt:lpstr>'Акт С-14'!wrsCount</vt:lpstr>
      <vt:lpstr>'Акт С-2а'!wrsCount</vt:lpstr>
      <vt:lpstr>'Ведомость материалов 2'!wrsCount</vt:lpstr>
      <vt:lpstr>'Ведомость материалов...'!wrsCount</vt:lpstr>
      <vt:lpstr>Смета1!wrsCount</vt:lpstr>
      <vt:lpstr>'Смета4 (накопительный вид)'!wrsCount</vt:lpstr>
      <vt:lpstr>'С-29'!wrsDivCount</vt:lpstr>
      <vt:lpstr>'Акт С-14'!wrsEd</vt:lpstr>
      <vt:lpstr>'Акт С-2а'!wrsEd</vt:lpstr>
      <vt:lpstr>'Ведомость материалов 2'!wrsEd</vt:lpstr>
      <vt:lpstr>'Ведомость материалов...'!wrsEd</vt:lpstr>
      <vt:lpstr>'С-29'!wrsEd</vt:lpstr>
      <vt:lpstr>Смета1!wrsEd</vt:lpstr>
      <vt:lpstr>'Смета4 (накопительный вид)'!wrsEd</vt:lpstr>
      <vt:lpstr>'Расчет отклонений'!wrsFCost</vt:lpstr>
      <vt:lpstr>'Расчет отклонений'!wrsFCostTotal</vt:lpstr>
      <vt:lpstr>'Расчет отклонений'!wrsFCostVat</vt:lpstr>
      <vt:lpstr>'Расчет отклонений'!wrsFCount</vt:lpstr>
      <vt:lpstr>'С-29'!wrsFCount</vt:lpstr>
      <vt:lpstr>'Расчет отклонений'!wrsFEd</vt:lpstr>
      <vt:lpstr>'Расчет отклонений'!wrsFName</vt:lpstr>
      <vt:lpstr>'Ведомость материалов 2'!wrsLab</vt:lpstr>
      <vt:lpstr>'Ведомость отходов'!wrsLab</vt:lpstr>
      <vt:lpstr>'Ведомость ресурсов'!wrsLab</vt:lpstr>
      <vt:lpstr>'Расчет отклонений'!wrsLab</vt:lpstr>
      <vt:lpstr>'С-29'!wrsLab</vt:lpstr>
      <vt:lpstr>'Дефектный акт'!wrsMech</vt:lpstr>
      <vt:lpstr>'Акт С-14'!wrsName</vt:lpstr>
      <vt:lpstr>'Акт С-2а'!wrsName</vt:lpstr>
      <vt:lpstr>'Ведомость материалов 2'!wrsName</vt:lpstr>
      <vt:lpstr>'Ведомость материалов...'!wrsName</vt:lpstr>
      <vt:lpstr>'Ведомость отходов'!wrsName</vt:lpstr>
      <vt:lpstr>'Ведомость ресурсов'!wrsName</vt:lpstr>
      <vt:lpstr>'Расчет отклонений'!wrsName</vt:lpstr>
      <vt:lpstr>'С-29'!wrsName</vt:lpstr>
      <vt:lpstr>Смета1!wrsName</vt:lpstr>
      <vt:lpstr>'Смета4 (накопительный вид)'!wrsName</vt:lpstr>
      <vt:lpstr>'Акт С-14'!wrsNote</vt:lpstr>
      <vt:lpstr>'Акт С-14'!wrsNpp</vt:lpstr>
      <vt:lpstr>'Акт С-2а'!wrsNpp</vt:lpstr>
      <vt:lpstr>'Ведомость материалов 2'!wrsNpp</vt:lpstr>
      <vt:lpstr>'Ведомость материалов...'!wrsNpp</vt:lpstr>
      <vt:lpstr>'Ведомость отходов'!wrsNpp</vt:lpstr>
      <vt:lpstr>'Ведомость ресурсов'!wrsNpp</vt:lpstr>
      <vt:lpstr>'Расчет отклонений'!wrsNpp</vt:lpstr>
      <vt:lpstr>'С-29'!wrsNpp</vt:lpstr>
      <vt:lpstr>Смета1!wrsNpp</vt:lpstr>
      <vt:lpstr>'Смета4 (накопительный вид)'!wrsNpp</vt:lpstr>
      <vt:lpstr>'Акт С-14'!wrsPrcRepair</vt:lpstr>
      <vt:lpstr>'Акт С-2а'!wrsPrcTrans</vt:lpstr>
      <vt:lpstr>'Ведомость материалов...'!wrsPrcTrans</vt:lpstr>
      <vt:lpstr>Смета1!wrsPrcTrans</vt:lpstr>
      <vt:lpstr>'Смета4 (накопительный вид)'!wrsPrcTrans</vt:lpstr>
      <vt:lpstr>'Ведомость материалов 2'!wrsPrcVat</vt:lpstr>
      <vt:lpstr>'Ведомость материалов 2'!wrsPrim</vt:lpstr>
      <vt:lpstr>'Ведомость материалов...'!wrsPrim</vt:lpstr>
      <vt:lpstr>'Расчет отклонений'!wrsPrim</vt:lpstr>
      <vt:lpstr>'С-29'!wrsPrim</vt:lpstr>
      <vt:lpstr>'Ведомость отходов'!wrsSCost</vt:lpstr>
      <vt:lpstr>'Ведомость ресурсов'!wrsSCost</vt:lpstr>
      <vt:lpstr>'Расчет отклонений'!wrsSCost</vt:lpstr>
      <vt:lpstr>'Ведомость отходов'!wrsSCostTotal</vt:lpstr>
      <vt:lpstr>'Ведомость ресурсов'!wrsSCostTotal</vt:lpstr>
      <vt:lpstr>'Расчет отклонений'!wrsSCostTotal</vt:lpstr>
      <vt:lpstr>'Ведомость отходов'!wrsSCount</vt:lpstr>
      <vt:lpstr>'Ведомость ресурсов'!wrsSCount</vt:lpstr>
      <vt:lpstr>'Расчет отклонений'!wrsSCount</vt:lpstr>
      <vt:lpstr>'С-29'!wrsSCount</vt:lpstr>
      <vt:lpstr>'Ведомость отходов'!wrsSEd</vt:lpstr>
      <vt:lpstr>'Ведомость ресурсов'!wrsSEd</vt:lpstr>
      <vt:lpstr>'Расчет отклонений'!wrsSEd</vt:lpstr>
      <vt:lpstr>'Акт С-14'!wrsSum</vt:lpstr>
      <vt:lpstr>'Расчет отклонений'!wrsTotalDiv</vt:lpstr>
      <vt:lpstr>'Акт С-2а'!wrsTrans</vt:lpstr>
      <vt:lpstr>'Ведомость материалов...'!wrsTrans</vt:lpstr>
      <vt:lpstr>Смета1!wrsTrans</vt:lpstr>
      <vt:lpstr>'Смета4 (накопительный вид)'!wrsTrans</vt:lpstr>
      <vt:lpstr>'Акт С-2а'!wrsTransTotal</vt:lpstr>
      <vt:lpstr>'Ведомость материалов...'!wrsTransTotal</vt:lpstr>
      <vt:lpstr>Смета1!wrsTransTotal</vt:lpstr>
      <vt:lpstr>'Смета4 (накопительный вид)'!wrsTransTotal</vt:lpstr>
      <vt:lpstr>'Ведомость материалов...'!wrsTransTotalProgn</vt:lpstr>
      <vt:lpstr>'Ведомость материалов 2'!wrsVat</vt:lpstr>
      <vt:lpstr>'С-29'!wrsWriteOff</vt:lpstr>
      <vt:lpstr>'Ведомость материалов...'!wrsZppM</vt:lpstr>
      <vt:lpstr>'Ведомость материалов...'!wrsZppMTotal</vt:lpstr>
      <vt:lpstr>'Командировка. Перевозка. РХР'!wTransContractor</vt:lpstr>
      <vt:lpstr>'Командировка. Перевозка. РХР'!wTransCount</vt:lpstr>
      <vt:lpstr>'Командировка. Перевозка. РХР'!wTransCustomer</vt:lpstr>
      <vt:lpstr>'Командировка. Перевозка. РХР'!wTransDate</vt:lpstr>
      <vt:lpstr>'Командировка. Перевозка. РХР'!wTransEd</vt:lpstr>
      <vt:lpstr>'Командировка. Перевозка. РХР'!wTransGro</vt:lpstr>
      <vt:lpstr>'Командировка. Перевозка. РХР'!wTransK1</vt:lpstr>
      <vt:lpstr>'Командировка. Перевозка. РХР'!wTransK2</vt:lpstr>
      <vt:lpstr>'Командировка. Перевозка. РХР'!wTransName</vt:lpstr>
      <vt:lpstr>'Командировка. Перевозка. РХР'!wTransReportName</vt:lpstr>
      <vt:lpstr>'Командировка. Перевозка. РХР'!wTransSubContractor</vt:lpstr>
      <vt:lpstr>'Командировка. Перевозка. РХР'!wTransTrud</vt:lpstr>
      <vt:lpstr>'Расчет зимних'!zimDocN</vt:lpstr>
      <vt:lpstr>'Расчет зимних'!zimEd</vt:lpstr>
      <vt:lpstr>'Расчет зимних'!zimLab</vt:lpstr>
      <vt:lpstr>'Расчет зимних'!zimLabGr</vt:lpstr>
      <vt:lpstr>'Расчет зимних'!zimName</vt:lpstr>
      <vt:lpstr>'Расчет зимних'!zimNpp</vt:lpstr>
      <vt:lpstr>'Расчет зимних'!zimTotal</vt:lpstr>
      <vt:lpstr>'Расчет зимних'!zimZpp</vt:lpstr>
      <vt:lpstr>'Расчет зимних'!zimZppEd</vt:lpstr>
      <vt:lpstr>'Расчет зимних'!zimZppM</vt:lpstr>
      <vt:lpstr>'Расчет зимних'!zimZppMEd</vt:lpstr>
      <vt:lpstr>'Акт С-14'!Заголовки_для_печати</vt:lpstr>
      <vt:lpstr>'Акт С-5'!Заголовки_для_печати</vt:lpstr>
      <vt:lpstr>'Ведомость материалов 2'!Заголовки_для_печати</vt:lpstr>
      <vt:lpstr>'Ведомость материалов...'!Заголовки_для_печати</vt:lpstr>
      <vt:lpstr>'Ведомость объемов 1'!Заголовки_для_печати</vt:lpstr>
      <vt:lpstr>'Ведомость объемов 2'!Заголовки_для_печати</vt:lpstr>
      <vt:lpstr>'Ведомость объемов ПНР'!Заголовки_для_печати</vt:lpstr>
      <vt:lpstr>'Ведомость отходов'!Заголовки_для_печати</vt:lpstr>
      <vt:lpstr>'Ведомость ресурсов'!Заголовки_для_печати</vt:lpstr>
      <vt:lpstr>Материалоемкость!Заголовки_для_печати</vt:lpstr>
      <vt:lpstr>ПНР1!Заголовки_для_печати</vt:lpstr>
      <vt:lpstr>'ПНР2 (для экспертизы)'!Заголовки_для_печати</vt:lpstr>
      <vt:lpstr>'Расчет ЗП'!Заголовки_для_печати</vt:lpstr>
      <vt:lpstr>'Расчет отклонений'!Заголовки_для_печати</vt:lpstr>
      <vt:lpstr>'Расчет с прогнозным'!Заголовки_для_печати</vt:lpstr>
      <vt:lpstr>'Расчет стоимости'!Заголовки_для_печати</vt:lpstr>
      <vt:lpstr>Смета1!Заголовки_для_печати</vt:lpstr>
      <vt:lpstr>'Смета2 (для экспертизы)'!Заголовки_для_печати</vt:lpstr>
      <vt:lpstr>'Смета3 (для экспертизы)'!Заголовки_для_печати</vt:lpstr>
      <vt:lpstr>'Смета4 (накопительный вид)'!Заголовки_для_печати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Пользователь 7</cp:lastModifiedBy>
  <cp:lastPrinted>2025-10-15T13:03:41Z</cp:lastPrinted>
  <dcterms:created xsi:type="dcterms:W3CDTF">2004-10-05T12:01:49Z</dcterms:created>
  <dcterms:modified xsi:type="dcterms:W3CDTF">2025-10-15T13:08:56Z</dcterms:modified>
</cp:coreProperties>
</file>